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35" windowHeight="6135" activeTab="0"/>
  </bookViews>
  <sheets>
    <sheet name="福祉施設数" sheetId="1" r:id="rId1"/>
  </sheets>
  <definedNames>
    <definedName name="_xlnm.Print_Area" localSheetId="0">'福祉施設数'!$B$1:$N$39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<sst xmlns="http://schemas.openxmlformats.org/spreadsheetml/2006/main" count="138" uniqueCount="44">
  <si>
    <t>　　　　　　　　　　　　　１０．社　会　福　祉</t>
  </si>
  <si>
    <t>１０－１　社会福祉施設数</t>
  </si>
  <si>
    <t>単位：ヶ所・人　各年３月３１日現在</t>
  </si>
  <si>
    <t>平成</t>
  </si>
  <si>
    <t>　　</t>
  </si>
  <si>
    <t>平</t>
  </si>
  <si>
    <t>成</t>
  </si>
  <si>
    <t>年</t>
  </si>
  <si>
    <t>度</t>
  </si>
  <si>
    <t>施　　　　　設</t>
  </si>
  <si>
    <t>設　　置　　主　　体</t>
  </si>
  <si>
    <t>入所定員</t>
  </si>
  <si>
    <t>年度</t>
  </si>
  <si>
    <t>総数</t>
  </si>
  <si>
    <t>国</t>
  </si>
  <si>
    <t>県</t>
  </si>
  <si>
    <t>市</t>
  </si>
  <si>
    <t>法人</t>
  </si>
  <si>
    <t>私</t>
  </si>
  <si>
    <t>組合</t>
  </si>
  <si>
    <t>老人福祉施設</t>
  </si>
  <si>
    <t>老人福祉センター</t>
  </si>
  <si>
    <t>－</t>
  </si>
  <si>
    <t>養護老人ホーム</t>
  </si>
  <si>
    <t>特別養護老人ホーム</t>
  </si>
  <si>
    <t>デイ・サービスセンター</t>
  </si>
  <si>
    <t>計</t>
  </si>
  <si>
    <t>知的障害者(児)援護施設</t>
  </si>
  <si>
    <t>知的障害者(児)施設（入所部）　</t>
  </si>
  <si>
    <t>児童福祉施設</t>
  </si>
  <si>
    <t>母子生活支援施設</t>
  </si>
  <si>
    <t>保育所</t>
  </si>
  <si>
    <t>養護訓練センター</t>
  </si>
  <si>
    <t>その他の福祉施設</t>
  </si>
  <si>
    <t>関市つくし作業所</t>
  </si>
  <si>
    <t>関市つくし作業所ふれあいホーム</t>
  </si>
  <si>
    <t>中濃あしたのいえ</t>
  </si>
  <si>
    <t>わかば共同作業所</t>
  </si>
  <si>
    <t>ちびっ子広場</t>
  </si>
  <si>
    <t>　</t>
  </si>
  <si>
    <t>資料：福祉政策課</t>
  </si>
  <si>
    <t>児　童　課</t>
  </si>
  <si>
    <t>高齢福祉課</t>
  </si>
  <si>
    <t>　　　　　　(通所部)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</si>
</sst>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6"/>
      <name val=""/>
      <family val="3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Alignment="1">
      <alignment vertical="center"/>
    </xf>
    <xf numFmtId="37" fontId="0" fillId="0" borderId="0" xfId="0" applyNumberFormat="1" applyAlignment="1" applyProtection="1">
      <alignment vertical="center"/>
      <protection/>
    </xf>
    <xf numFmtId="0" fontId="7" fillId="0" borderId="1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" vertical="center"/>
    </xf>
    <xf numFmtId="37" fontId="7" fillId="0" borderId="0" xfId="0" applyNumberFormat="1" applyFont="1" applyAlignment="1" applyProtection="1">
      <alignment vertical="center"/>
      <protection/>
    </xf>
    <xf numFmtId="37" fontId="7" fillId="0" borderId="5" xfId="0" applyNumberFormat="1" applyFont="1" applyBorder="1" applyAlignment="1" applyProtection="1">
      <alignment vertical="center"/>
      <protection/>
    </xf>
    <xf numFmtId="37" fontId="7" fillId="0" borderId="0" xfId="0" applyNumberFormat="1" applyFont="1" applyAlignment="1" applyProtection="1">
      <alignment vertical="center"/>
      <protection locked="0"/>
    </xf>
    <xf numFmtId="37" fontId="7" fillId="0" borderId="0" xfId="0" applyNumberFormat="1" applyFont="1" applyAlignment="1" applyProtection="1">
      <alignment horizontal="right" vertical="center"/>
      <protection locked="0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8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7" fontId="2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7" fontId="2" fillId="0" borderId="0" xfId="0" applyNumberFormat="1" applyFont="1" applyAlignment="1" applyProtection="1">
      <alignment horizontal="right" vertical="center"/>
      <protection locked="0"/>
    </xf>
    <xf numFmtId="0" fontId="0" fillId="0" borderId="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7" fontId="0" fillId="0" borderId="5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9" xfId="0" applyFont="1" applyBorder="1" applyAlignment="1">
      <alignment horizontal="distributed" vertical="center"/>
    </xf>
    <xf numFmtId="0" fontId="8" fillId="0" borderId="9" xfId="0" applyFont="1" applyBorder="1" applyAlignment="1">
      <alignment horizontal="right" vertical="center" shrinkToFi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39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2.59765625" style="0" customWidth="1"/>
    <col min="3" max="3" width="20.8984375" style="0" customWidth="1"/>
    <col min="4" max="13" width="5.59765625" style="0" customWidth="1"/>
    <col min="14" max="14" width="8.59765625" style="0" customWidth="1"/>
  </cols>
  <sheetData>
    <row r="1" ht="22.5" customHeight="1">
      <c r="B1" s="1" t="s">
        <v>0</v>
      </c>
    </row>
    <row r="2" ht="9.75" customHeight="1">
      <c r="B2" s="1"/>
    </row>
    <row r="3" spans="2:14" ht="15.75" customHeight="1" thickBot="1">
      <c r="B3" s="41" t="s">
        <v>1</v>
      </c>
      <c r="C3" s="2"/>
      <c r="I3" s="3"/>
      <c r="J3" s="3"/>
      <c r="K3" s="3"/>
      <c r="L3" s="3"/>
      <c r="M3" s="3"/>
      <c r="N3" s="42" t="s">
        <v>2</v>
      </c>
    </row>
    <row r="4" spans="2:14" ht="21.75" customHeight="1">
      <c r="B4" s="17"/>
      <c r="C4" s="18"/>
      <c r="D4" s="19" t="s">
        <v>3</v>
      </c>
      <c r="E4" s="19" t="s">
        <v>3</v>
      </c>
      <c r="F4" s="19" t="s">
        <v>3</v>
      </c>
      <c r="G4" s="7" t="s">
        <v>4</v>
      </c>
      <c r="H4" s="8" t="s">
        <v>5</v>
      </c>
      <c r="I4" s="8" t="s">
        <v>6</v>
      </c>
      <c r="J4" s="8">
        <v>12</v>
      </c>
      <c r="K4" s="9" t="s">
        <v>7</v>
      </c>
      <c r="L4" s="9" t="s">
        <v>8</v>
      </c>
      <c r="M4" s="8"/>
      <c r="N4" s="39"/>
    </row>
    <row r="5" spans="2:14" ht="21.75" customHeight="1">
      <c r="B5" s="20" t="s">
        <v>9</v>
      </c>
      <c r="C5" s="21"/>
      <c r="D5" s="22">
        <v>9</v>
      </c>
      <c r="E5" s="22">
        <v>10</v>
      </c>
      <c r="F5" s="22">
        <v>11</v>
      </c>
      <c r="G5" s="10" t="s">
        <v>10</v>
      </c>
      <c r="H5" s="11"/>
      <c r="I5" s="11"/>
      <c r="J5" s="11"/>
      <c r="K5" s="11"/>
      <c r="L5" s="11"/>
      <c r="M5" s="11"/>
      <c r="N5" s="22" t="s">
        <v>11</v>
      </c>
    </row>
    <row r="6" spans="2:14" ht="21.75" customHeight="1">
      <c r="B6" s="23"/>
      <c r="C6" s="24"/>
      <c r="D6" s="25" t="s">
        <v>12</v>
      </c>
      <c r="E6" s="25" t="s">
        <v>12</v>
      </c>
      <c r="F6" s="25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40"/>
    </row>
    <row r="7" spans="1:254" ht="9.75" customHeight="1">
      <c r="A7" s="5"/>
      <c r="B7" s="26"/>
      <c r="C7" s="27"/>
      <c r="D7" s="28"/>
      <c r="E7" s="28"/>
      <c r="F7" s="28"/>
      <c r="G7" s="13"/>
      <c r="H7" s="13"/>
      <c r="I7" s="13"/>
      <c r="J7" s="13"/>
      <c r="K7" s="13"/>
      <c r="L7" s="13"/>
      <c r="M7" s="13"/>
      <c r="N7" s="28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</row>
    <row r="8" spans="1:254" ht="21.75" customHeight="1">
      <c r="A8" s="5"/>
      <c r="B8" s="26" t="s">
        <v>20</v>
      </c>
      <c r="C8" s="27"/>
      <c r="D8" s="28"/>
      <c r="E8" s="28"/>
      <c r="F8" s="28"/>
      <c r="G8" s="13"/>
      <c r="H8" s="13"/>
      <c r="I8" s="13"/>
      <c r="J8" s="13"/>
      <c r="K8" s="13"/>
      <c r="L8" s="13"/>
      <c r="M8" s="13"/>
      <c r="N8" s="28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</row>
    <row r="9" spans="1:254" ht="21.75" customHeight="1">
      <c r="A9" s="5"/>
      <c r="B9" s="26"/>
      <c r="C9" s="43" t="s">
        <v>21</v>
      </c>
      <c r="D9" s="32">
        <v>1</v>
      </c>
      <c r="E9" s="32">
        <v>1</v>
      </c>
      <c r="F9" s="32">
        <v>1</v>
      </c>
      <c r="G9" s="15">
        <f>SUM(H9:M9)</f>
        <v>1</v>
      </c>
      <c r="H9" s="16" t="s">
        <v>22</v>
      </c>
      <c r="I9" s="16" t="s">
        <v>22</v>
      </c>
      <c r="J9" s="15">
        <v>1</v>
      </c>
      <c r="K9" s="16" t="s">
        <v>22</v>
      </c>
      <c r="L9" s="16" t="s">
        <v>22</v>
      </c>
      <c r="M9" s="16" t="s">
        <v>22</v>
      </c>
      <c r="N9" s="35" t="s">
        <v>22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</row>
    <row r="10" spans="1:254" ht="21.75" customHeight="1">
      <c r="A10" s="5"/>
      <c r="B10" s="26"/>
      <c r="C10" s="43" t="s">
        <v>23</v>
      </c>
      <c r="D10" s="32">
        <v>1</v>
      </c>
      <c r="E10" s="32">
        <v>1</v>
      </c>
      <c r="F10" s="32">
        <v>1</v>
      </c>
      <c r="G10" s="15">
        <f>SUM(H10:M10)</f>
        <v>1</v>
      </c>
      <c r="H10" s="16" t="s">
        <v>22</v>
      </c>
      <c r="I10" s="16" t="s">
        <v>22</v>
      </c>
      <c r="J10" s="15">
        <v>1</v>
      </c>
      <c r="K10" s="16" t="s">
        <v>22</v>
      </c>
      <c r="L10" s="16" t="s">
        <v>22</v>
      </c>
      <c r="M10" s="16" t="s">
        <v>22</v>
      </c>
      <c r="N10" s="31">
        <v>50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254" ht="21.75" customHeight="1">
      <c r="A11" s="5"/>
      <c r="B11" s="26"/>
      <c r="C11" s="27" t="s">
        <v>24</v>
      </c>
      <c r="D11" s="32">
        <v>1</v>
      </c>
      <c r="E11" s="32">
        <v>2</v>
      </c>
      <c r="F11" s="32">
        <v>2</v>
      </c>
      <c r="G11" s="15">
        <f>SUM(H11:M11)</f>
        <v>2</v>
      </c>
      <c r="H11" s="16" t="s">
        <v>22</v>
      </c>
      <c r="I11" s="16" t="s">
        <v>22</v>
      </c>
      <c r="J11" s="16" t="s">
        <v>22</v>
      </c>
      <c r="K11" s="15">
        <v>2</v>
      </c>
      <c r="L11" s="16" t="s">
        <v>22</v>
      </c>
      <c r="M11" s="16" t="s">
        <v>22</v>
      </c>
      <c r="N11" s="31">
        <v>120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</row>
    <row r="12" spans="1:254" ht="21.75" customHeight="1">
      <c r="A12" s="5"/>
      <c r="B12" s="26"/>
      <c r="C12" s="29" t="s">
        <v>25</v>
      </c>
      <c r="D12" s="32">
        <v>2</v>
      </c>
      <c r="E12" s="32">
        <v>4</v>
      </c>
      <c r="F12" s="32">
        <v>4</v>
      </c>
      <c r="G12" s="15">
        <f>SUM(H12:M12)</f>
        <v>5</v>
      </c>
      <c r="H12" s="16" t="s">
        <v>22</v>
      </c>
      <c r="I12" s="16" t="s">
        <v>22</v>
      </c>
      <c r="J12" s="15">
        <v>1</v>
      </c>
      <c r="K12" s="15">
        <v>4</v>
      </c>
      <c r="L12" s="16" t="s">
        <v>22</v>
      </c>
      <c r="M12" s="16" t="s">
        <v>22</v>
      </c>
      <c r="N12" s="35" t="s">
        <v>22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</row>
    <row r="13" spans="1:254" ht="21.75" customHeight="1">
      <c r="A13" s="5"/>
      <c r="B13" s="20" t="s">
        <v>26</v>
      </c>
      <c r="C13" s="21"/>
      <c r="D13" s="28">
        <f>SUM(D9:D12)</f>
        <v>5</v>
      </c>
      <c r="E13" s="28">
        <v>8</v>
      </c>
      <c r="F13" s="32">
        <v>8</v>
      </c>
      <c r="G13" s="15">
        <f>SUM(H13:M13)</f>
        <v>9</v>
      </c>
      <c r="H13" s="16" t="s">
        <v>22</v>
      </c>
      <c r="I13" s="16" t="s">
        <v>22</v>
      </c>
      <c r="J13" s="13">
        <f>SUM(J9:J12)</f>
        <v>3</v>
      </c>
      <c r="K13" s="13">
        <f>SUM(K9:K12)</f>
        <v>6</v>
      </c>
      <c r="L13" s="16" t="s">
        <v>22</v>
      </c>
      <c r="M13" s="16" t="s">
        <v>22</v>
      </c>
      <c r="N13" s="28">
        <v>170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</row>
    <row r="14" spans="1:254" ht="9.75" customHeight="1">
      <c r="A14" s="5"/>
      <c r="B14" s="33"/>
      <c r="C14" s="34"/>
      <c r="D14" s="28"/>
      <c r="E14" s="28"/>
      <c r="F14" s="28"/>
      <c r="G14" s="13"/>
      <c r="H14" s="13"/>
      <c r="I14" s="13"/>
      <c r="J14" s="13"/>
      <c r="K14" s="13"/>
      <c r="L14" s="13"/>
      <c r="M14" s="13"/>
      <c r="N14" s="28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</row>
    <row r="15" spans="1:254" ht="9.75" customHeight="1">
      <c r="A15" s="5"/>
      <c r="B15" s="26"/>
      <c r="C15" s="27"/>
      <c r="D15" s="28"/>
      <c r="E15" s="28"/>
      <c r="F15" s="28"/>
      <c r="G15" s="13"/>
      <c r="H15" s="13"/>
      <c r="I15" s="13"/>
      <c r="J15" s="13"/>
      <c r="K15" s="13"/>
      <c r="L15" s="13"/>
      <c r="M15" s="13"/>
      <c r="N15" s="28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</row>
    <row r="16" spans="1:254" ht="21.75" customHeight="1">
      <c r="A16" s="5"/>
      <c r="B16" s="26" t="s">
        <v>27</v>
      </c>
      <c r="C16" s="27"/>
      <c r="D16" s="28"/>
      <c r="E16" s="28"/>
      <c r="F16" s="28"/>
      <c r="G16" s="13"/>
      <c r="H16" s="13"/>
      <c r="I16" s="13"/>
      <c r="J16" s="13"/>
      <c r="K16" s="13"/>
      <c r="L16" s="13"/>
      <c r="M16" s="13"/>
      <c r="N16" s="28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</row>
    <row r="17" spans="1:254" ht="21.75" customHeight="1">
      <c r="A17" s="5"/>
      <c r="B17" s="26"/>
      <c r="C17" s="44" t="s">
        <v>28</v>
      </c>
      <c r="D17" s="32">
        <v>2</v>
      </c>
      <c r="E17" s="32">
        <v>2</v>
      </c>
      <c r="F17" s="32">
        <v>2</v>
      </c>
      <c r="G17" s="15">
        <f>SUM(H17:M17)</f>
        <v>2</v>
      </c>
      <c r="H17" s="16" t="s">
        <v>22</v>
      </c>
      <c r="I17" s="15">
        <v>2</v>
      </c>
      <c r="J17" s="16" t="s">
        <v>22</v>
      </c>
      <c r="K17" s="16" t="s">
        <v>22</v>
      </c>
      <c r="L17" s="16" t="s">
        <v>22</v>
      </c>
      <c r="M17" s="16" t="s">
        <v>22</v>
      </c>
      <c r="N17" s="31">
        <v>200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</row>
    <row r="18" spans="1:254" ht="21.75" customHeight="1">
      <c r="A18" s="5"/>
      <c r="B18" s="26"/>
      <c r="C18" s="29" t="s">
        <v>43</v>
      </c>
      <c r="D18" s="32">
        <v>2</v>
      </c>
      <c r="E18" s="32">
        <v>2</v>
      </c>
      <c r="F18" s="32">
        <v>2</v>
      </c>
      <c r="G18" s="15">
        <f>SUM(H18:M18)</f>
        <v>2</v>
      </c>
      <c r="H18" s="16" t="s">
        <v>22</v>
      </c>
      <c r="I18" s="15">
        <v>2</v>
      </c>
      <c r="J18" s="16" t="s">
        <v>22</v>
      </c>
      <c r="K18" s="16" t="s">
        <v>22</v>
      </c>
      <c r="L18" s="16" t="s">
        <v>22</v>
      </c>
      <c r="M18" s="16" t="s">
        <v>22</v>
      </c>
      <c r="N18" s="31">
        <v>20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</row>
    <row r="19" spans="1:254" ht="21.75" customHeight="1">
      <c r="A19" s="5"/>
      <c r="B19" s="20" t="s">
        <v>26</v>
      </c>
      <c r="C19" s="21"/>
      <c r="D19" s="28">
        <v>4</v>
      </c>
      <c r="E19" s="28">
        <v>4</v>
      </c>
      <c r="F19" s="32">
        <v>4</v>
      </c>
      <c r="G19" s="15">
        <f>SUM(H19:M19)</f>
        <v>4</v>
      </c>
      <c r="H19" s="16" t="s">
        <v>22</v>
      </c>
      <c r="I19" s="13">
        <v>4</v>
      </c>
      <c r="J19" s="16" t="s">
        <v>22</v>
      </c>
      <c r="K19" s="16" t="s">
        <v>22</v>
      </c>
      <c r="L19" s="16" t="s">
        <v>22</v>
      </c>
      <c r="M19" s="16" t="s">
        <v>22</v>
      </c>
      <c r="N19" s="28">
        <v>220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</row>
    <row r="20" spans="1:254" ht="9.75" customHeight="1">
      <c r="A20" s="5"/>
      <c r="B20" s="33"/>
      <c r="C20" s="34"/>
      <c r="D20" s="28"/>
      <c r="E20" s="28"/>
      <c r="F20" s="28"/>
      <c r="G20" s="13"/>
      <c r="H20" s="13"/>
      <c r="I20" s="13"/>
      <c r="J20" s="13"/>
      <c r="K20" s="13"/>
      <c r="L20" s="13"/>
      <c r="M20" s="13"/>
      <c r="N20" s="2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</row>
    <row r="21" spans="1:254" ht="9.75" customHeight="1">
      <c r="A21" s="5"/>
      <c r="B21" s="26"/>
      <c r="C21" s="27"/>
      <c r="D21" s="28"/>
      <c r="E21" s="28"/>
      <c r="F21" s="28"/>
      <c r="G21" s="13"/>
      <c r="H21" s="13"/>
      <c r="I21" s="13"/>
      <c r="J21" s="13"/>
      <c r="K21" s="13"/>
      <c r="L21" s="13"/>
      <c r="M21" s="13"/>
      <c r="N21" s="28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</row>
    <row r="22" spans="1:254" ht="21.75" customHeight="1">
      <c r="A22" s="5"/>
      <c r="B22" s="26" t="s">
        <v>29</v>
      </c>
      <c r="C22" s="27"/>
      <c r="D22" s="28"/>
      <c r="E22" s="28"/>
      <c r="F22" s="28"/>
      <c r="G22" s="13"/>
      <c r="H22" s="13"/>
      <c r="I22" s="13"/>
      <c r="J22" s="13"/>
      <c r="K22" s="13"/>
      <c r="L22" s="13"/>
      <c r="M22" s="13"/>
      <c r="N22" s="28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</row>
    <row r="23" spans="1:254" ht="21.75" customHeight="1">
      <c r="A23" s="5"/>
      <c r="B23" s="26"/>
      <c r="C23" s="43" t="s">
        <v>30</v>
      </c>
      <c r="D23" s="32">
        <v>1</v>
      </c>
      <c r="E23" s="32">
        <v>1</v>
      </c>
      <c r="F23" s="32">
        <v>1</v>
      </c>
      <c r="G23" s="15">
        <f>SUM(H23:M23)</f>
        <v>1</v>
      </c>
      <c r="H23" s="16" t="s">
        <v>22</v>
      </c>
      <c r="I23" s="16" t="s">
        <v>22</v>
      </c>
      <c r="J23" s="15">
        <v>1</v>
      </c>
      <c r="K23" s="16" t="s">
        <v>22</v>
      </c>
      <c r="L23" s="16" t="s">
        <v>22</v>
      </c>
      <c r="M23" s="16" t="s">
        <v>22</v>
      </c>
      <c r="N23" s="31">
        <v>12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</row>
    <row r="24" spans="1:254" ht="21.75" customHeight="1">
      <c r="A24" s="5"/>
      <c r="B24" s="26"/>
      <c r="C24" s="43" t="s">
        <v>31</v>
      </c>
      <c r="D24" s="32">
        <v>15</v>
      </c>
      <c r="E24" s="32">
        <v>15</v>
      </c>
      <c r="F24" s="32">
        <v>15</v>
      </c>
      <c r="G24" s="15">
        <f>SUM(H24:M24)</f>
        <v>15</v>
      </c>
      <c r="H24" s="16" t="s">
        <v>22</v>
      </c>
      <c r="I24" s="16" t="s">
        <v>22</v>
      </c>
      <c r="J24" s="15">
        <v>6</v>
      </c>
      <c r="K24" s="15">
        <v>9</v>
      </c>
      <c r="L24" s="16" t="s">
        <v>22</v>
      </c>
      <c r="M24" s="16" t="s">
        <v>22</v>
      </c>
      <c r="N24" s="31">
        <v>1880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</row>
    <row r="25" spans="1:254" ht="21.75" customHeight="1">
      <c r="A25" s="5"/>
      <c r="B25" s="26"/>
      <c r="C25" s="43" t="s">
        <v>32</v>
      </c>
      <c r="D25" s="32">
        <v>1</v>
      </c>
      <c r="E25" s="32">
        <v>1</v>
      </c>
      <c r="F25" s="32">
        <v>1</v>
      </c>
      <c r="G25" s="15">
        <f>SUM(H25:M25)</f>
        <v>1</v>
      </c>
      <c r="H25" s="16" t="s">
        <v>22</v>
      </c>
      <c r="I25" s="16" t="s">
        <v>22</v>
      </c>
      <c r="J25" s="15">
        <v>1</v>
      </c>
      <c r="K25" s="16" t="s">
        <v>22</v>
      </c>
      <c r="L25" s="16" t="s">
        <v>22</v>
      </c>
      <c r="M25" s="16" t="s">
        <v>22</v>
      </c>
      <c r="N25" s="31">
        <v>80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</row>
    <row r="26" spans="1:254" ht="21.75" customHeight="1">
      <c r="A26" s="5"/>
      <c r="B26" s="20" t="s">
        <v>26</v>
      </c>
      <c r="C26" s="21"/>
      <c r="D26" s="28">
        <f>SUM(D23:D25)</f>
        <v>17</v>
      </c>
      <c r="E26" s="28">
        <f>SUM(E23:E25)</f>
        <v>17</v>
      </c>
      <c r="F26" s="28">
        <f>SUM(F23:F25)</f>
        <v>17</v>
      </c>
      <c r="G26" s="13">
        <f>SUM(G23:G25)</f>
        <v>17</v>
      </c>
      <c r="H26" s="16" t="s">
        <v>22</v>
      </c>
      <c r="I26" s="16" t="s">
        <v>22</v>
      </c>
      <c r="J26" s="13">
        <f>SUM(J23:J25)</f>
        <v>8</v>
      </c>
      <c r="K26" s="13">
        <f>SUM(K23:K25)</f>
        <v>9</v>
      </c>
      <c r="L26" s="16" t="s">
        <v>22</v>
      </c>
      <c r="M26" s="16" t="s">
        <v>22</v>
      </c>
      <c r="N26" s="28">
        <v>1972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</row>
    <row r="27" spans="1:254" ht="9.75" customHeight="1">
      <c r="A27" s="5"/>
      <c r="B27" s="33"/>
      <c r="C27" s="34"/>
      <c r="D27" s="28"/>
      <c r="E27" s="28"/>
      <c r="F27" s="28"/>
      <c r="G27" s="13"/>
      <c r="H27" s="13"/>
      <c r="I27" s="13"/>
      <c r="J27" s="13"/>
      <c r="K27" s="13"/>
      <c r="L27" s="13"/>
      <c r="M27" s="13"/>
      <c r="N27" s="28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</row>
    <row r="28" spans="1:254" ht="9.75" customHeight="1">
      <c r="A28" s="5"/>
      <c r="B28" s="26"/>
      <c r="C28" s="27"/>
      <c r="D28" s="28"/>
      <c r="E28" s="28"/>
      <c r="F28" s="28"/>
      <c r="G28" s="13"/>
      <c r="H28" s="13"/>
      <c r="I28" s="13"/>
      <c r="J28" s="13"/>
      <c r="K28" s="13"/>
      <c r="L28" s="13"/>
      <c r="M28" s="13"/>
      <c r="N28" s="28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</row>
    <row r="29" spans="1:254" ht="21.75" customHeight="1">
      <c r="A29" s="5"/>
      <c r="B29" s="26" t="s">
        <v>33</v>
      </c>
      <c r="C29" s="27"/>
      <c r="D29" s="28"/>
      <c r="E29" s="28"/>
      <c r="F29" s="28"/>
      <c r="G29" s="13"/>
      <c r="H29" s="13"/>
      <c r="I29" s="13"/>
      <c r="J29" s="13"/>
      <c r="K29" s="13"/>
      <c r="L29" s="13"/>
      <c r="M29" s="13"/>
      <c r="N29" s="2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</row>
    <row r="30" spans="1:254" ht="21.75" customHeight="1">
      <c r="A30" s="5"/>
      <c r="B30" s="26"/>
      <c r="C30" s="43" t="s">
        <v>34</v>
      </c>
      <c r="D30" s="32">
        <v>1</v>
      </c>
      <c r="E30" s="32">
        <v>1</v>
      </c>
      <c r="F30" s="32">
        <v>1</v>
      </c>
      <c r="G30" s="15">
        <f>SUM(H30:M30)</f>
        <v>1</v>
      </c>
      <c r="H30" s="16" t="s">
        <v>22</v>
      </c>
      <c r="I30" s="16" t="s">
        <v>22</v>
      </c>
      <c r="J30" s="15">
        <v>1</v>
      </c>
      <c r="K30" s="16" t="s">
        <v>22</v>
      </c>
      <c r="L30" s="16" t="s">
        <v>22</v>
      </c>
      <c r="M30" s="16" t="s">
        <v>22</v>
      </c>
      <c r="N30" s="31">
        <v>20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</row>
    <row r="31" spans="1:254" ht="21.75" customHeight="1">
      <c r="A31" s="5"/>
      <c r="B31" s="26"/>
      <c r="C31" s="30" t="s">
        <v>35</v>
      </c>
      <c r="D31" s="32">
        <v>1</v>
      </c>
      <c r="E31" s="32">
        <v>1</v>
      </c>
      <c r="F31" s="32">
        <v>1</v>
      </c>
      <c r="G31" s="15">
        <f>SUM(H31:M31)</f>
        <v>1</v>
      </c>
      <c r="H31" s="16" t="s">
        <v>22</v>
      </c>
      <c r="I31" s="16" t="s">
        <v>22</v>
      </c>
      <c r="J31" s="16" t="s">
        <v>22</v>
      </c>
      <c r="K31" s="16" t="s">
        <v>22</v>
      </c>
      <c r="L31" s="15">
        <v>1</v>
      </c>
      <c r="M31" s="16" t="s">
        <v>22</v>
      </c>
      <c r="N31" s="31">
        <v>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</row>
    <row r="32" spans="1:254" ht="21.75" customHeight="1">
      <c r="A32" s="5"/>
      <c r="B32" s="26"/>
      <c r="C32" s="43" t="s">
        <v>36</v>
      </c>
      <c r="D32" s="32">
        <v>1</v>
      </c>
      <c r="E32" s="32">
        <v>1</v>
      </c>
      <c r="F32" s="32">
        <v>1</v>
      </c>
      <c r="G32" s="15">
        <f>SUM(H32:M32)</f>
        <v>1</v>
      </c>
      <c r="H32" s="16" t="s">
        <v>22</v>
      </c>
      <c r="I32" s="16" t="s">
        <v>22</v>
      </c>
      <c r="J32" s="16" t="s">
        <v>22</v>
      </c>
      <c r="K32" s="16" t="s">
        <v>22</v>
      </c>
      <c r="L32" s="15">
        <v>1</v>
      </c>
      <c r="M32" s="16" t="s">
        <v>22</v>
      </c>
      <c r="N32" s="31">
        <v>20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</row>
    <row r="33" spans="1:254" ht="21.75" customHeight="1">
      <c r="A33" s="5"/>
      <c r="B33" s="26"/>
      <c r="C33" s="43" t="s">
        <v>37</v>
      </c>
      <c r="D33" s="32">
        <v>1</v>
      </c>
      <c r="E33" s="32">
        <v>1</v>
      </c>
      <c r="F33" s="28">
        <v>1</v>
      </c>
      <c r="G33" s="13">
        <v>1</v>
      </c>
      <c r="H33" s="16" t="s">
        <v>22</v>
      </c>
      <c r="I33" s="16" t="s">
        <v>22</v>
      </c>
      <c r="J33" s="16" t="s">
        <v>22</v>
      </c>
      <c r="K33" s="16" t="s">
        <v>22</v>
      </c>
      <c r="L33" s="15">
        <v>1</v>
      </c>
      <c r="M33" s="16" t="s">
        <v>22</v>
      </c>
      <c r="N33" s="31">
        <v>20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</row>
    <row r="34" spans="1:254" ht="21.75" customHeight="1">
      <c r="A34" s="5"/>
      <c r="B34" s="26"/>
      <c r="C34" s="43" t="s">
        <v>38</v>
      </c>
      <c r="D34" s="32">
        <v>35</v>
      </c>
      <c r="E34" s="32">
        <v>34</v>
      </c>
      <c r="F34" s="32">
        <v>35</v>
      </c>
      <c r="G34" s="15">
        <v>35</v>
      </c>
      <c r="H34" s="16" t="s">
        <v>22</v>
      </c>
      <c r="I34" s="16" t="s">
        <v>22</v>
      </c>
      <c r="J34" s="15">
        <v>35</v>
      </c>
      <c r="K34" s="16" t="s">
        <v>22</v>
      </c>
      <c r="L34" s="16" t="s">
        <v>22</v>
      </c>
      <c r="M34" s="16" t="s">
        <v>22</v>
      </c>
      <c r="N34" s="35" t="s">
        <v>22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</row>
    <row r="35" spans="1:254" ht="21.75" customHeight="1">
      <c r="A35" s="5"/>
      <c r="B35" s="20" t="s">
        <v>26</v>
      </c>
      <c r="C35" s="21"/>
      <c r="D35" s="28">
        <f>SUM(D30:D34)</f>
        <v>39</v>
      </c>
      <c r="E35" s="28">
        <f>SUM(E30:E34)</f>
        <v>38</v>
      </c>
      <c r="F35" s="28">
        <f>SUM(F30:F34)</f>
        <v>39</v>
      </c>
      <c r="G35" s="13">
        <f>SUM(G30:G34)</f>
        <v>39</v>
      </c>
      <c r="H35" s="16" t="s">
        <v>22</v>
      </c>
      <c r="I35" s="16" t="s">
        <v>22</v>
      </c>
      <c r="J35" s="13">
        <f>SUM(J30:J34)</f>
        <v>36</v>
      </c>
      <c r="K35" s="16" t="s">
        <v>22</v>
      </c>
      <c r="L35" s="13">
        <f>SUM(L30:L34)</f>
        <v>3</v>
      </c>
      <c r="M35" s="16" t="s">
        <v>22</v>
      </c>
      <c r="N35" s="28">
        <f>SUM(N30:N34)</f>
        <v>64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</row>
    <row r="36" spans="1:254" ht="9.75" customHeight="1" thickBot="1">
      <c r="A36" s="5"/>
      <c r="B36" s="36" t="s">
        <v>39</v>
      </c>
      <c r="C36" s="37"/>
      <c r="D36" s="38"/>
      <c r="E36" s="38"/>
      <c r="F36" s="14"/>
      <c r="G36" s="14"/>
      <c r="H36" s="14"/>
      <c r="I36" s="14"/>
      <c r="J36" s="14"/>
      <c r="K36" s="14"/>
      <c r="L36" s="14"/>
      <c r="M36" s="14"/>
      <c r="N36" s="38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pans="13:14" ht="14.25">
      <c r="M37" s="4"/>
      <c r="N37" s="42" t="s">
        <v>40</v>
      </c>
    </row>
    <row r="38" ht="14.25">
      <c r="N38" s="42" t="s">
        <v>41</v>
      </c>
    </row>
    <row r="39" ht="14.25">
      <c r="N39" s="42" t="s">
        <v>42</v>
      </c>
    </row>
  </sheetData>
  <printOptions/>
  <pageMargins left="0.5" right="0.5" top="0.787" bottom="0.551" header="0.512" footer="0.51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2002-04-05T01:24:28Z</cp:lastPrinted>
  <dcterms:created xsi:type="dcterms:W3CDTF">2001-06-22T05:09:27Z</dcterms:created>
  <dcterms:modified xsi:type="dcterms:W3CDTF">2002-05-30T01:43:33Z</dcterms:modified>
  <cp:category/>
  <cp:version/>
  <cp:contentType/>
  <cp:contentStatus/>
</cp:coreProperties>
</file>