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0995" windowHeight="5940" activeTab="0"/>
  </bookViews>
  <sheets>
    <sheet name="ごみの排出量の状況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<sst xmlns="http://schemas.openxmlformats.org/spreadsheetml/2006/main" count="21" uniqueCount="19">
  <si>
    <t>区　　分</t>
  </si>
  <si>
    <t>計</t>
  </si>
  <si>
    <t>平成</t>
  </si>
  <si>
    <t>年度</t>
  </si>
  <si>
    <t>資料：生活環境課</t>
  </si>
  <si>
    <t>１１－１１　ごみの排出量の状況</t>
  </si>
  <si>
    <t>人口は、各年４月１日現在</t>
  </si>
  <si>
    <t>可燃ごみ</t>
  </si>
  <si>
    <t>不燃ごみ</t>
  </si>
  <si>
    <t>ご み　の</t>
  </si>
  <si>
    <t>１世帯１日当</t>
  </si>
  <si>
    <t>たりの平均ご</t>
  </si>
  <si>
    <t>備　　　　考</t>
  </si>
  <si>
    <t>(t)</t>
  </si>
  <si>
    <t>み排出量(kg)</t>
  </si>
  <si>
    <t>人　口(人)</t>
  </si>
  <si>
    <t>人口伸び率(%)</t>
  </si>
  <si>
    <t>対前年比</t>
  </si>
  <si>
    <t>（％）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</si>
</sst>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7" fontId="6" fillId="0" borderId="2" xfId="0" applyNumberFormat="1" applyFont="1" applyBorder="1" applyAlignment="1" applyProtection="1">
      <alignment vertical="center"/>
      <protection/>
    </xf>
    <xf numFmtId="37" fontId="6" fillId="0" borderId="2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 applyProtection="1">
      <alignment horizontal="center" vertical="top"/>
      <protection/>
    </xf>
    <xf numFmtId="0" fontId="0" fillId="0" borderId="7" xfId="0" applyFont="1" applyBorder="1" applyAlignment="1" applyProtection="1">
      <alignment horizontal="center" vertical="top" shrinkToFit="1"/>
      <protection/>
    </xf>
    <xf numFmtId="0" fontId="0" fillId="0" borderId="10" xfId="0" applyFont="1" applyBorder="1" applyAlignment="1" applyProtection="1">
      <alignment vertical="center" shrinkToFit="1"/>
      <protection/>
    </xf>
    <xf numFmtId="176" fontId="6" fillId="0" borderId="2" xfId="0" applyNumberFormat="1" applyFont="1" applyBorder="1" applyAlignment="1" applyProtection="1">
      <alignment vertical="center"/>
      <protection locked="0"/>
    </xf>
    <xf numFmtId="2" fontId="6" fillId="0" borderId="2" xfId="0" applyNumberFormat="1" applyFont="1" applyBorder="1" applyAlignment="1" applyProtection="1">
      <alignment vertical="center"/>
      <protection locked="0"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12" xfId="0" applyNumberFormat="1" applyFont="1" applyBorder="1" applyAlignment="1" applyProtection="1">
      <alignment vertical="center"/>
      <protection locked="0"/>
    </xf>
    <xf numFmtId="37" fontId="0" fillId="0" borderId="8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vertical="center"/>
      <protection locked="0"/>
    </xf>
    <xf numFmtId="2" fontId="0" fillId="0" borderId="11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2" fontId="0" fillId="0" borderId="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HM11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5" customWidth="1"/>
    <col min="4" max="4" width="4.59765625" style="0" customWidth="1"/>
    <col min="5" max="11" width="9.59765625" style="0" customWidth="1"/>
  </cols>
  <sheetData>
    <row r="2" spans="2:11" ht="15" thickBot="1">
      <c r="B2" s="12" t="s">
        <v>5</v>
      </c>
      <c r="C2" s="2"/>
      <c r="D2" s="1"/>
      <c r="E2" s="7"/>
      <c r="F2" s="7"/>
      <c r="G2" s="6"/>
      <c r="H2" s="6"/>
      <c r="I2" s="24"/>
      <c r="J2" s="24"/>
      <c r="K2" s="41" t="s">
        <v>6</v>
      </c>
    </row>
    <row r="3" spans="2:11" ht="14.25">
      <c r="B3" s="25"/>
      <c r="C3" s="8"/>
      <c r="D3" s="8"/>
      <c r="E3" s="47" t="s">
        <v>7</v>
      </c>
      <c r="F3" s="47" t="s">
        <v>8</v>
      </c>
      <c r="G3" s="47" t="s">
        <v>1</v>
      </c>
      <c r="H3" s="13" t="s">
        <v>9</v>
      </c>
      <c r="I3" s="26" t="s">
        <v>10</v>
      </c>
      <c r="J3" s="49" t="s">
        <v>12</v>
      </c>
      <c r="K3" s="50"/>
    </row>
    <row r="4" spans="2:11" ht="14.25">
      <c r="B4" s="27" t="s">
        <v>0</v>
      </c>
      <c r="C4" s="9"/>
      <c r="D4" s="9"/>
      <c r="E4" s="48"/>
      <c r="F4" s="48"/>
      <c r="G4" s="48"/>
      <c r="H4" s="28" t="s">
        <v>17</v>
      </c>
      <c r="I4" s="29" t="s">
        <v>11</v>
      </c>
      <c r="J4" s="51"/>
      <c r="K4" s="52"/>
    </row>
    <row r="5" spans="2:11" ht="19.5" customHeight="1">
      <c r="B5" s="22"/>
      <c r="C5" s="22"/>
      <c r="D5" s="22"/>
      <c r="E5" s="23" t="s">
        <v>13</v>
      </c>
      <c r="F5" s="23" t="s">
        <v>13</v>
      </c>
      <c r="G5" s="23" t="s">
        <v>13</v>
      </c>
      <c r="H5" s="30" t="s">
        <v>18</v>
      </c>
      <c r="I5" s="31" t="s">
        <v>14</v>
      </c>
      <c r="J5" s="46" t="s">
        <v>15</v>
      </c>
      <c r="K5" s="32" t="s">
        <v>16</v>
      </c>
    </row>
    <row r="6" spans="1:221" ht="21.75" customHeight="1">
      <c r="A6" s="3"/>
      <c r="B6" s="14" t="s">
        <v>2</v>
      </c>
      <c r="C6" s="18">
        <v>8</v>
      </c>
      <c r="D6" s="15" t="s">
        <v>3</v>
      </c>
      <c r="E6" s="39">
        <v>18932</v>
      </c>
      <c r="F6" s="36">
        <v>9174</v>
      </c>
      <c r="G6" s="35">
        <f>E6+F6</f>
        <v>28106</v>
      </c>
      <c r="H6" s="42">
        <v>96.7</v>
      </c>
      <c r="I6" s="43">
        <v>3.59</v>
      </c>
      <c r="J6" s="36">
        <v>72125</v>
      </c>
      <c r="K6" s="42">
        <v>0.8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</row>
    <row r="7" spans="1:221" ht="21.75" customHeight="1">
      <c r="A7" s="3"/>
      <c r="B7" s="16"/>
      <c r="C7" s="18">
        <v>9</v>
      </c>
      <c r="D7" s="17"/>
      <c r="E7" s="40">
        <v>16966</v>
      </c>
      <c r="F7" s="38">
        <v>6258</v>
      </c>
      <c r="G7" s="37">
        <f>E7+F7</f>
        <v>23224</v>
      </c>
      <c r="H7" s="44">
        <v>82.6</v>
      </c>
      <c r="I7" s="45">
        <v>2.91</v>
      </c>
      <c r="J7" s="38">
        <v>73164</v>
      </c>
      <c r="K7" s="44">
        <v>1.4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</row>
    <row r="8" spans="2:11" ht="21.75" customHeight="1">
      <c r="B8" s="16"/>
      <c r="C8" s="18">
        <v>10</v>
      </c>
      <c r="D8" s="17"/>
      <c r="E8" s="40">
        <v>18436</v>
      </c>
      <c r="F8" s="38">
        <v>2891</v>
      </c>
      <c r="G8" s="37">
        <v>21327</v>
      </c>
      <c r="H8" s="44">
        <v>91.8</v>
      </c>
      <c r="I8" s="45">
        <v>2.66</v>
      </c>
      <c r="J8" s="38">
        <v>73198</v>
      </c>
      <c r="K8" s="44">
        <v>0.1</v>
      </c>
    </row>
    <row r="9" spans="2:11" ht="21.75" customHeight="1">
      <c r="B9" s="16"/>
      <c r="C9" s="18">
        <v>11</v>
      </c>
      <c r="D9" s="17"/>
      <c r="E9" s="40">
        <v>19053</v>
      </c>
      <c r="F9" s="38">
        <v>2960</v>
      </c>
      <c r="G9" s="37">
        <v>22013</v>
      </c>
      <c r="H9" s="44">
        <v>103.2</v>
      </c>
      <c r="I9" s="45">
        <v>2.7</v>
      </c>
      <c r="J9" s="38">
        <v>73681</v>
      </c>
      <c r="K9" s="44">
        <v>0.6</v>
      </c>
    </row>
    <row r="10" spans="2:11" ht="21.75" customHeight="1" thickBot="1">
      <c r="B10" s="19"/>
      <c r="C10" s="20">
        <v>12</v>
      </c>
      <c r="D10" s="21"/>
      <c r="E10" s="11">
        <v>20141</v>
      </c>
      <c r="F10" s="11">
        <v>3288</v>
      </c>
      <c r="G10" s="10">
        <v>23429</v>
      </c>
      <c r="H10" s="33">
        <v>106.4</v>
      </c>
      <c r="I10" s="34">
        <v>2.64</v>
      </c>
      <c r="J10" s="11">
        <v>75662</v>
      </c>
      <c r="K10" s="33">
        <v>2.6</v>
      </c>
    </row>
    <row r="11" spans="5:11" ht="14.25">
      <c r="E11" s="6"/>
      <c r="F11" s="6"/>
      <c r="G11" s="6"/>
      <c r="H11" s="6"/>
      <c r="I11" s="6"/>
      <c r="J11" s="24"/>
      <c r="K11" s="41" t="s">
        <v>4</v>
      </c>
    </row>
  </sheetData>
  <mergeCells count="4">
    <mergeCell ref="E3:E4"/>
    <mergeCell ref="F3:F4"/>
    <mergeCell ref="G3:G4"/>
    <mergeCell ref="J3:K4"/>
  </mergeCells>
  <printOptions/>
  <pageMargins left="0.5" right="0.5" top="0.787" bottom="0.5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2002-04-05T01:57:23Z</cp:lastPrinted>
  <dcterms:created xsi:type="dcterms:W3CDTF">2001-06-22T05:10:24Z</dcterms:created>
  <dcterms:modified xsi:type="dcterms:W3CDTF">2002-05-30T01:39:02Z</dcterms:modified>
  <cp:category/>
  <cp:version/>
  <cp:contentType/>
  <cp:contentStatus/>
</cp:coreProperties>
</file>