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activeTab="0"/>
  </bookViews>
  <sheets>
    <sheet name="選挙人名簿登録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<sst xmlns="http://schemas.openxmlformats.org/spreadsheetml/2006/main" count="44" uniqueCount="40">
  <si>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総　数</t>
  </si>
  <si>
    <t>資料：選挙管理委員会</t>
  </si>
  <si>
    <t>１７－１３　投票区別選挙人名簿登録者数</t>
  </si>
  <si>
    <t>単位：人　各年９月１日現在</t>
  </si>
  <si>
    <t>投票区名</t>
  </si>
  <si>
    <t>男</t>
  </si>
  <si>
    <t>女</t>
  </si>
  <si>
    <t>若草</t>
  </si>
  <si>
    <t>中</t>
  </si>
  <si>
    <t>南</t>
  </si>
  <si>
    <t>西</t>
  </si>
  <si>
    <t>西第二</t>
  </si>
  <si>
    <t>東</t>
  </si>
  <si>
    <t>北</t>
  </si>
  <si>
    <t>東山</t>
  </si>
  <si>
    <t>桜ヶ丘西</t>
  </si>
  <si>
    <t>桜ヶ丘東</t>
  </si>
  <si>
    <t>小瀬</t>
  </si>
  <si>
    <t>池尻</t>
  </si>
  <si>
    <t>広見</t>
  </si>
  <si>
    <t>倉知北</t>
  </si>
  <si>
    <t>倉知南</t>
  </si>
  <si>
    <t>富岡</t>
  </si>
  <si>
    <t>千疋</t>
  </si>
  <si>
    <t xml:space="preserve"> </t>
  </si>
  <si>
    <t>小屋名</t>
  </si>
  <si>
    <t>上白金</t>
  </si>
  <si>
    <t>山田</t>
  </si>
  <si>
    <t>津保川台</t>
  </si>
  <si>
    <t>保戸島</t>
  </si>
  <si>
    <t>赤土坂</t>
  </si>
  <si>
    <t>田原</t>
  </si>
  <si>
    <t>下有知北</t>
  </si>
  <si>
    <t>下有知南</t>
  </si>
  <si>
    <t>西神野</t>
  </si>
  <si>
    <t>下日立</t>
  </si>
  <si>
    <t>小野</t>
  </si>
  <si>
    <t>志津野</t>
  </si>
  <si>
    <t>平　　成　　9　　年</t>
  </si>
  <si>
    <t>平　　成　　13　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</si>
</sst>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"/>
    <numFmt numFmtId="178" formatCode="[&lt;=999]000;[&lt;=99999]000\-00;000\-0000"/>
    <numFmt numFmtId="179" formatCode="#,##0_ 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0" fontId="0" fillId="0" borderId="6" xfId="0" applyFont="1" applyBorder="1" applyAlignment="1">
      <alignment horizontal="center" vertical="center"/>
    </xf>
    <xf numFmtId="37" fontId="0" fillId="0" borderId="6" xfId="0" applyNumberFormat="1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 applyProtection="1">
      <alignment horizontal="distributed" vertical="center"/>
      <protection/>
    </xf>
    <xf numFmtId="37" fontId="0" fillId="0" borderId="6" xfId="0" applyNumberFormat="1" applyFont="1" applyBorder="1" applyAlignment="1" applyProtection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N35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</cols>
  <sheetData>
    <row r="2" spans="2:8" ht="13.5" customHeight="1" thickBot="1">
      <c r="B2" s="6" t="s">
        <v>2</v>
      </c>
      <c r="C2" s="2"/>
      <c r="D2" s="2"/>
      <c r="E2" s="1"/>
      <c r="F2" s="5"/>
      <c r="G2" s="5"/>
      <c r="H2" s="20" t="s">
        <v>3</v>
      </c>
    </row>
    <row r="3" spans="2:8" ht="19.5" customHeight="1">
      <c r="B3" s="10" t="s">
        <v>4</v>
      </c>
      <c r="C3" s="7" t="s">
        <v>38</v>
      </c>
      <c r="D3" s="7"/>
      <c r="E3" s="7"/>
      <c r="F3" s="15" t="s">
        <v>39</v>
      </c>
      <c r="G3" s="16"/>
      <c r="H3" s="16"/>
    </row>
    <row r="4" spans="2:8" ht="19.5" customHeight="1">
      <c r="B4" s="11"/>
      <c r="C4" s="8" t="s">
        <v>0</v>
      </c>
      <c r="D4" s="8" t="s">
        <v>5</v>
      </c>
      <c r="E4" s="8" t="s">
        <v>6</v>
      </c>
      <c r="F4" s="17" t="s">
        <v>0</v>
      </c>
      <c r="G4" s="17" t="s">
        <v>5</v>
      </c>
      <c r="H4" s="17" t="s">
        <v>6</v>
      </c>
    </row>
    <row r="5" spans="1:248" ht="16.5" customHeight="1">
      <c r="A5" s="3"/>
      <c r="B5" s="22" t="s">
        <v>7</v>
      </c>
      <c r="C5" s="12">
        <f>D5+E5</f>
        <v>1653</v>
      </c>
      <c r="D5" s="12">
        <v>787</v>
      </c>
      <c r="E5" s="12">
        <v>866</v>
      </c>
      <c r="F5" s="18">
        <f>G5+H5</f>
        <v>1763</v>
      </c>
      <c r="G5" s="18">
        <v>848</v>
      </c>
      <c r="H5" s="18">
        <v>915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ht="16.5" customHeight="1">
      <c r="A6" s="3"/>
      <c r="B6" s="13" t="s">
        <v>8</v>
      </c>
      <c r="C6" s="12">
        <f>D6+E6</f>
        <v>2060</v>
      </c>
      <c r="D6" s="12">
        <v>954</v>
      </c>
      <c r="E6" s="12">
        <v>1106</v>
      </c>
      <c r="F6" s="18">
        <f>G6+H6</f>
        <v>1893</v>
      </c>
      <c r="G6" s="18">
        <v>866</v>
      </c>
      <c r="H6" s="18">
        <v>1027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ht="16.5" customHeight="1">
      <c r="A7" s="3"/>
      <c r="B7" s="14" t="s">
        <v>9</v>
      </c>
      <c r="C7" s="12">
        <f aca="true" t="shared" si="0" ref="C7:C33">D7+E7</f>
        <v>3382</v>
      </c>
      <c r="D7" s="12">
        <v>1637</v>
      </c>
      <c r="E7" s="12">
        <v>1745</v>
      </c>
      <c r="F7" s="18">
        <f aca="true" t="shared" si="1" ref="F7:F33">G7+H7</f>
        <v>2880</v>
      </c>
      <c r="G7" s="18">
        <v>1378</v>
      </c>
      <c r="H7" s="18">
        <v>1502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ht="16.5" customHeight="1">
      <c r="A8" s="3"/>
      <c r="B8" s="14" t="s">
        <v>10</v>
      </c>
      <c r="C8" s="12">
        <f t="shared" si="0"/>
        <v>2475</v>
      </c>
      <c r="D8" s="12">
        <v>1156</v>
      </c>
      <c r="E8" s="12">
        <v>1319</v>
      </c>
      <c r="F8" s="18">
        <f t="shared" si="1"/>
        <v>2782</v>
      </c>
      <c r="G8" s="18">
        <v>1321</v>
      </c>
      <c r="H8" s="18">
        <v>1461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ht="16.5" customHeight="1">
      <c r="A9" s="3"/>
      <c r="B9" s="24" t="s">
        <v>11</v>
      </c>
      <c r="C9" s="12">
        <f t="shared" si="0"/>
        <v>3170</v>
      </c>
      <c r="D9" s="12">
        <v>1538</v>
      </c>
      <c r="E9" s="12">
        <v>1632</v>
      </c>
      <c r="F9" s="18">
        <f t="shared" si="1"/>
        <v>3076</v>
      </c>
      <c r="G9" s="18">
        <v>1498</v>
      </c>
      <c r="H9" s="18">
        <v>1578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ht="16.5" customHeight="1">
      <c r="A10" s="3"/>
      <c r="B10" s="14" t="s">
        <v>12</v>
      </c>
      <c r="C10" s="12">
        <f t="shared" si="0"/>
        <v>2928</v>
      </c>
      <c r="D10" s="12">
        <v>1428</v>
      </c>
      <c r="E10" s="12">
        <v>1500</v>
      </c>
      <c r="F10" s="18">
        <f t="shared" si="1"/>
        <v>2915</v>
      </c>
      <c r="G10" s="18">
        <v>1386</v>
      </c>
      <c r="H10" s="18">
        <v>1529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ht="16.5" customHeight="1">
      <c r="A11" s="3"/>
      <c r="B11" s="14" t="s">
        <v>13</v>
      </c>
      <c r="C11" s="12">
        <f t="shared" si="0"/>
        <v>2878</v>
      </c>
      <c r="D11" s="12">
        <v>1371</v>
      </c>
      <c r="E11" s="12">
        <v>1507</v>
      </c>
      <c r="F11" s="18">
        <f t="shared" si="1"/>
        <v>2830</v>
      </c>
      <c r="G11" s="18">
        <v>1359</v>
      </c>
      <c r="H11" s="18">
        <v>1471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ht="16.5" customHeight="1">
      <c r="A12" s="3"/>
      <c r="B12" s="24" t="s">
        <v>14</v>
      </c>
      <c r="C12" s="12">
        <f t="shared" si="0"/>
        <v>2484</v>
      </c>
      <c r="D12" s="12">
        <v>1207</v>
      </c>
      <c r="E12" s="12">
        <v>1277</v>
      </c>
      <c r="F12" s="18">
        <f t="shared" si="1"/>
        <v>2745</v>
      </c>
      <c r="G12" s="18">
        <v>1334</v>
      </c>
      <c r="H12" s="18">
        <v>1411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ht="16.5" customHeight="1">
      <c r="A13" s="3"/>
      <c r="B13" s="23" t="s">
        <v>15</v>
      </c>
      <c r="C13" s="12">
        <f t="shared" si="0"/>
        <v>3162</v>
      </c>
      <c r="D13" s="12">
        <v>1558</v>
      </c>
      <c r="E13" s="12">
        <v>1604</v>
      </c>
      <c r="F13" s="18">
        <f t="shared" si="1"/>
        <v>2879</v>
      </c>
      <c r="G13" s="18">
        <v>1417</v>
      </c>
      <c r="H13" s="18">
        <v>1462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ht="16.5" customHeight="1">
      <c r="A14" s="3"/>
      <c r="B14" s="23" t="s">
        <v>16</v>
      </c>
      <c r="C14" s="12">
        <f t="shared" si="0"/>
        <v>2604</v>
      </c>
      <c r="D14" s="12">
        <v>1275</v>
      </c>
      <c r="E14" s="12">
        <v>1329</v>
      </c>
      <c r="F14" s="18">
        <f t="shared" si="1"/>
        <v>3506</v>
      </c>
      <c r="G14" s="18">
        <v>1673</v>
      </c>
      <c r="H14" s="18">
        <v>1833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ht="16.5" customHeight="1">
      <c r="A15" s="3"/>
      <c r="B15" s="22" t="s">
        <v>17</v>
      </c>
      <c r="C15" s="12">
        <f t="shared" si="0"/>
        <v>2398</v>
      </c>
      <c r="D15" s="12">
        <v>1184</v>
      </c>
      <c r="E15" s="12">
        <v>1214</v>
      </c>
      <c r="F15" s="18">
        <f t="shared" si="1"/>
        <v>2685</v>
      </c>
      <c r="G15" s="18">
        <v>1319</v>
      </c>
      <c r="H15" s="18">
        <v>1366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ht="16.5" customHeight="1">
      <c r="A16" s="3"/>
      <c r="B16" s="22" t="s">
        <v>18</v>
      </c>
      <c r="C16" s="12">
        <f t="shared" si="0"/>
        <v>655</v>
      </c>
      <c r="D16" s="12">
        <v>329</v>
      </c>
      <c r="E16" s="12">
        <v>326</v>
      </c>
      <c r="F16" s="18">
        <f t="shared" si="1"/>
        <v>689</v>
      </c>
      <c r="G16" s="18">
        <v>348</v>
      </c>
      <c r="H16" s="18">
        <v>341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ht="16.5" customHeight="1">
      <c r="A17" s="3"/>
      <c r="B17" s="22" t="s">
        <v>19</v>
      </c>
      <c r="C17" s="12">
        <f t="shared" si="0"/>
        <v>1159</v>
      </c>
      <c r="D17" s="12">
        <v>558</v>
      </c>
      <c r="E17" s="12">
        <v>601</v>
      </c>
      <c r="F17" s="18">
        <f t="shared" si="1"/>
        <v>1213</v>
      </c>
      <c r="G17" s="18">
        <v>597</v>
      </c>
      <c r="H17" s="18">
        <v>616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ht="16.5" customHeight="1">
      <c r="A18" s="3"/>
      <c r="B18" s="23" t="s">
        <v>20</v>
      </c>
      <c r="C18" s="12">
        <f t="shared" si="0"/>
        <v>1619</v>
      </c>
      <c r="D18" s="12">
        <v>775</v>
      </c>
      <c r="E18" s="12">
        <v>844</v>
      </c>
      <c r="F18" s="18">
        <f t="shared" si="1"/>
        <v>1913</v>
      </c>
      <c r="G18" s="18">
        <v>901</v>
      </c>
      <c r="H18" s="18">
        <v>1012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ht="16.5" customHeight="1">
      <c r="A19" s="3"/>
      <c r="B19" s="23" t="s">
        <v>21</v>
      </c>
      <c r="C19" s="12">
        <f t="shared" si="0"/>
        <v>2222</v>
      </c>
      <c r="D19" s="12">
        <v>1088</v>
      </c>
      <c r="E19" s="12">
        <v>1134</v>
      </c>
      <c r="F19" s="18">
        <f t="shared" si="1"/>
        <v>2352</v>
      </c>
      <c r="G19" s="18">
        <v>1161</v>
      </c>
      <c r="H19" s="18">
        <v>1191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ht="16.5" customHeight="1">
      <c r="A20" s="3"/>
      <c r="B20" s="22" t="s">
        <v>22</v>
      </c>
      <c r="C20" s="12">
        <f t="shared" si="0"/>
        <v>1777</v>
      </c>
      <c r="D20" s="12">
        <v>871</v>
      </c>
      <c r="E20" s="12">
        <v>906</v>
      </c>
      <c r="F20" s="18">
        <f t="shared" si="1"/>
        <v>1879</v>
      </c>
      <c r="G20" s="18">
        <v>929</v>
      </c>
      <c r="H20" s="18">
        <v>950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ht="16.5" customHeight="1">
      <c r="A21" s="3"/>
      <c r="B21" s="22" t="s">
        <v>23</v>
      </c>
      <c r="C21" s="12">
        <f t="shared" si="0"/>
        <v>1705</v>
      </c>
      <c r="D21" s="12">
        <v>850</v>
      </c>
      <c r="E21" s="12">
        <v>855</v>
      </c>
      <c r="F21" s="18">
        <f t="shared" si="1"/>
        <v>1819</v>
      </c>
      <c r="G21" s="18">
        <v>890</v>
      </c>
      <c r="H21" s="18">
        <v>929</v>
      </c>
      <c r="I21" s="4" t="s">
        <v>24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ht="16.5" customHeight="1">
      <c r="A22" s="3"/>
      <c r="B22" s="22" t="s">
        <v>25</v>
      </c>
      <c r="C22" s="12">
        <f t="shared" si="0"/>
        <v>1258</v>
      </c>
      <c r="D22" s="12">
        <v>599</v>
      </c>
      <c r="E22" s="12">
        <v>659</v>
      </c>
      <c r="F22" s="18">
        <f t="shared" si="1"/>
        <v>1353</v>
      </c>
      <c r="G22" s="18">
        <v>666</v>
      </c>
      <c r="H22" s="18">
        <v>687</v>
      </c>
      <c r="I22" s="4" t="s">
        <v>24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ht="16.5" customHeight="1">
      <c r="A23" s="3"/>
      <c r="B23" s="22" t="s">
        <v>26</v>
      </c>
      <c r="C23" s="12">
        <f t="shared" si="0"/>
        <v>935</v>
      </c>
      <c r="D23" s="12">
        <v>438</v>
      </c>
      <c r="E23" s="12">
        <v>497</v>
      </c>
      <c r="F23" s="18">
        <f t="shared" si="1"/>
        <v>1055</v>
      </c>
      <c r="G23" s="18">
        <v>496</v>
      </c>
      <c r="H23" s="18">
        <v>559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ht="16.5" customHeight="1">
      <c r="A24" s="3"/>
      <c r="B24" s="22" t="s">
        <v>27</v>
      </c>
      <c r="C24" s="12">
        <f t="shared" si="0"/>
        <v>1118</v>
      </c>
      <c r="D24" s="12">
        <v>522</v>
      </c>
      <c r="E24" s="12">
        <v>596</v>
      </c>
      <c r="F24" s="18">
        <f t="shared" si="1"/>
        <v>1161</v>
      </c>
      <c r="G24" s="18">
        <v>549</v>
      </c>
      <c r="H24" s="18">
        <v>612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ht="16.5" customHeight="1">
      <c r="A25" s="3"/>
      <c r="B25" s="22" t="s">
        <v>28</v>
      </c>
      <c r="C25" s="12">
        <f t="shared" si="0"/>
        <v>1998</v>
      </c>
      <c r="D25" s="12">
        <v>969</v>
      </c>
      <c r="E25" s="12">
        <v>1029</v>
      </c>
      <c r="F25" s="18">
        <f t="shared" si="1"/>
        <v>2279</v>
      </c>
      <c r="G25" s="18">
        <v>1138</v>
      </c>
      <c r="H25" s="18">
        <v>1141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ht="16.5" customHeight="1">
      <c r="A26" s="3"/>
      <c r="B26" s="22" t="s">
        <v>29</v>
      </c>
      <c r="C26" s="12">
        <f t="shared" si="0"/>
        <v>610</v>
      </c>
      <c r="D26" s="12">
        <v>303</v>
      </c>
      <c r="E26" s="12">
        <v>307</v>
      </c>
      <c r="F26" s="18">
        <f t="shared" si="1"/>
        <v>649</v>
      </c>
      <c r="G26" s="18">
        <v>319</v>
      </c>
      <c r="H26" s="18">
        <v>330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ht="16.5" customHeight="1">
      <c r="A27" s="3"/>
      <c r="B27" s="22" t="s">
        <v>30</v>
      </c>
      <c r="C27" s="12">
        <f t="shared" si="0"/>
        <v>1439</v>
      </c>
      <c r="D27" s="12">
        <v>685</v>
      </c>
      <c r="E27" s="12">
        <v>754</v>
      </c>
      <c r="F27" s="18">
        <f t="shared" si="1"/>
        <v>1704</v>
      </c>
      <c r="G27" s="18">
        <v>834</v>
      </c>
      <c r="H27" s="18">
        <v>870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ht="16.5" customHeight="1">
      <c r="A28" s="3"/>
      <c r="B28" s="22" t="s">
        <v>31</v>
      </c>
      <c r="C28" s="12">
        <f t="shared" si="0"/>
        <v>3432</v>
      </c>
      <c r="D28" s="12">
        <v>1719</v>
      </c>
      <c r="E28" s="12">
        <v>1713</v>
      </c>
      <c r="F28" s="18">
        <f t="shared" si="1"/>
        <v>3675</v>
      </c>
      <c r="G28" s="18">
        <v>1860</v>
      </c>
      <c r="H28" s="18">
        <v>1815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ht="16.5" customHeight="1">
      <c r="A29" s="3"/>
      <c r="B29" s="23" t="s">
        <v>32</v>
      </c>
      <c r="C29" s="12">
        <f t="shared" si="0"/>
        <v>2774</v>
      </c>
      <c r="D29" s="12">
        <v>1306</v>
      </c>
      <c r="E29" s="12">
        <v>1468</v>
      </c>
      <c r="F29" s="18">
        <f t="shared" si="1"/>
        <v>3024</v>
      </c>
      <c r="G29" s="18">
        <v>1431</v>
      </c>
      <c r="H29" s="18">
        <v>1593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ht="16.5" customHeight="1">
      <c r="A30" s="3"/>
      <c r="B30" s="23" t="s">
        <v>33</v>
      </c>
      <c r="C30" s="12">
        <f t="shared" si="0"/>
        <v>1671</v>
      </c>
      <c r="D30" s="12">
        <v>805</v>
      </c>
      <c r="E30" s="12">
        <v>866</v>
      </c>
      <c r="F30" s="18">
        <f t="shared" si="1"/>
        <v>1773</v>
      </c>
      <c r="G30" s="18">
        <v>839</v>
      </c>
      <c r="H30" s="18">
        <v>934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ht="16.5" customHeight="1">
      <c r="A31" s="3"/>
      <c r="B31" s="22" t="s">
        <v>34</v>
      </c>
      <c r="C31" s="12">
        <f t="shared" si="0"/>
        <v>577</v>
      </c>
      <c r="D31" s="12">
        <v>275</v>
      </c>
      <c r="E31" s="12">
        <v>302</v>
      </c>
      <c r="F31" s="18">
        <f t="shared" si="1"/>
        <v>577</v>
      </c>
      <c r="G31" s="18">
        <v>277</v>
      </c>
      <c r="H31" s="18">
        <v>300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ht="16.5" customHeight="1">
      <c r="A32" s="3"/>
      <c r="B32" s="22" t="s">
        <v>35</v>
      </c>
      <c r="C32" s="12">
        <f t="shared" si="0"/>
        <v>546</v>
      </c>
      <c r="D32" s="12">
        <v>254</v>
      </c>
      <c r="E32" s="12">
        <v>292</v>
      </c>
      <c r="F32" s="18">
        <f t="shared" si="1"/>
        <v>519</v>
      </c>
      <c r="G32" s="18">
        <v>250</v>
      </c>
      <c r="H32" s="18">
        <v>269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ht="16.5" customHeight="1">
      <c r="A33" s="3"/>
      <c r="B33" s="22" t="s">
        <v>36</v>
      </c>
      <c r="C33" s="12">
        <f t="shared" si="0"/>
        <v>439</v>
      </c>
      <c r="D33" s="12">
        <v>208</v>
      </c>
      <c r="E33" s="12">
        <v>231</v>
      </c>
      <c r="F33" s="18">
        <f t="shared" si="1"/>
        <v>435</v>
      </c>
      <c r="G33" s="18">
        <v>199</v>
      </c>
      <c r="H33" s="18">
        <v>236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ht="16.5" customHeight="1" thickBot="1">
      <c r="A34" s="3"/>
      <c r="B34" s="21" t="s">
        <v>37</v>
      </c>
      <c r="C34" s="9">
        <f>D34+E34</f>
        <v>348</v>
      </c>
      <c r="D34" s="9">
        <v>175</v>
      </c>
      <c r="E34" s="9">
        <v>173</v>
      </c>
      <c r="F34" s="19">
        <f>G34+H34</f>
        <v>349</v>
      </c>
      <c r="G34" s="19">
        <v>172</v>
      </c>
      <c r="H34" s="19">
        <v>177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2:8" ht="14.25">
      <c r="B35" s="1"/>
      <c r="C35" s="1"/>
      <c r="D35" s="1"/>
      <c r="E35" s="1"/>
      <c r="F35" s="1"/>
      <c r="G35" s="5"/>
      <c r="H35" s="20" t="s">
        <v>1</v>
      </c>
    </row>
  </sheetData>
  <printOptions/>
  <pageMargins left="0.5" right="0.5" top="0.787" bottom="0.5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2002-04-03T01:49:24Z</cp:lastPrinted>
  <dcterms:created xsi:type="dcterms:W3CDTF">2001-06-22T05:31:12Z</dcterms:created>
  <dcterms:modified xsi:type="dcterms:W3CDTF">2002-05-30T05:46:00Z</dcterms:modified>
  <cp:category/>
  <cp:version/>
  <cp:contentType/>
  <cp:contentStatus/>
</cp:coreProperties>
</file>