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6330" activeTab="0"/>
  </bookViews>
  <sheets>
    <sheet name="月別日照時間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<sst xmlns="http://schemas.openxmlformats.org/spreadsheetml/2006/main" count="22" uniqueCount="22">
  <si>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平成</t>
  </si>
  <si>
    <t>年</t>
  </si>
  <si>
    <t>１－４　月別日照時間</t>
  </si>
  <si>
    <t>単位：ｈ</t>
  </si>
  <si>
    <t xml:space="preserve"> 区　　分 </t>
  </si>
  <si>
    <t>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</si>
  <si>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</si>
  <si>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</si>
  <si>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</si>
  <si>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</si>
  <si>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</si>
  <si>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</si>
  <si>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</si>
  <si>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</si>
  <si>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</si>
  <si>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</si>
  <si>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</si>
  <si>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</si>
  <si>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１日平均</t>
  </si>
  <si>
    <t>資料：岐阜県統計書</t>
  </si>
  <si>
    <t>　　　本市には観測所がないので、美濃観測所による。</t>
  </si>
  <si>
    <t>（注）日界０～24時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</si>
</sst>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hh:mm"/>
    <numFmt numFmtId="178" formatCode="#,##0.0;\-#,##0.0"/>
  </numFmts>
  <fonts count="9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1"/>
      <name val=""/>
      <family val="1"/>
    </font>
    <font>
      <sz val="12"/>
      <name val=""/>
      <family val="1"/>
    </font>
    <font>
      <sz val="14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8" fontId="0" fillId="0" borderId="0" xfId="0" applyNumberFormat="1" applyAlignment="1" applyProtection="1">
      <alignment/>
      <protection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 applyAlignment="1">
      <alignment/>
    </xf>
    <xf numFmtId="178" fontId="4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0" fillId="0" borderId="0" xfId="0" applyNumberFormat="1" applyFont="1" applyAlignment="1" applyProtection="1">
      <alignment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178" fontId="0" fillId="0" borderId="0" xfId="0" applyNumberFormat="1" applyFont="1" applyAlignment="1" applyProtection="1">
      <alignment vertical="center"/>
      <protection/>
    </xf>
    <xf numFmtId="178" fontId="8" fillId="0" borderId="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IV18"/>
  <sheetViews>
    <sheetView tabSelected="1" defaultGridColor="0" zoomScale="107" zoomScaleNormal="107" colorId="55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2" customWidth="1"/>
    <col min="4" max="4" width="4.59765625" style="0" customWidth="1"/>
    <col min="5" max="5" width="9.59765625" style="0" customWidth="1"/>
    <col min="6" max="18" width="7.59765625" style="0" customWidth="1"/>
  </cols>
  <sheetData>
    <row r="1" ht="12" customHeight="1"/>
    <row r="2" spans="2:18" ht="13.5" customHeight="1" thickBot="1">
      <c r="B2" s="1" t="s">
        <v>2</v>
      </c>
      <c r="R2" s="13" t="s">
        <v>3</v>
      </c>
    </row>
    <row r="3" spans="1:256" ht="39.75" customHeight="1">
      <c r="A3" s="3"/>
      <c r="B3" s="22" t="s">
        <v>4</v>
      </c>
      <c r="C3" s="22"/>
      <c r="D3" s="22"/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0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20" t="s">
        <v>17</v>
      </c>
      <c r="R3" s="21" t="s">
        <v>18</v>
      </c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39.75" customHeight="1">
      <c r="A4" s="3"/>
      <c r="B4" s="12" t="s">
        <v>0</v>
      </c>
      <c r="C4" s="16">
        <v>2</v>
      </c>
      <c r="D4" s="23" t="s">
        <v>1</v>
      </c>
      <c r="E4" s="24">
        <f>SUM(F4:Q4)</f>
        <v>1805.4</v>
      </c>
      <c r="F4" s="24">
        <v>127.3</v>
      </c>
      <c r="G4" s="24">
        <v>119.2</v>
      </c>
      <c r="H4" s="24">
        <v>178.9</v>
      </c>
      <c r="I4" s="24">
        <v>171.7</v>
      </c>
      <c r="J4" s="24">
        <v>182.1</v>
      </c>
      <c r="K4" s="24">
        <v>137.1</v>
      </c>
      <c r="L4" s="24">
        <v>146.2</v>
      </c>
      <c r="M4" s="24">
        <v>184.2</v>
      </c>
      <c r="N4" s="24">
        <v>124.3</v>
      </c>
      <c r="O4" s="24">
        <v>150.9</v>
      </c>
      <c r="P4" s="24">
        <v>154.4</v>
      </c>
      <c r="Q4" s="24">
        <v>129.1</v>
      </c>
      <c r="R4" s="24">
        <v>4.9</v>
      </c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39.75" customHeight="1">
      <c r="A5" s="3"/>
      <c r="B5" s="5"/>
      <c r="C5" s="16">
        <v>3</v>
      </c>
      <c r="D5" s="6"/>
      <c r="E5" s="24">
        <f>SUM(F5:Q5)</f>
        <v>1612.6000000000004</v>
      </c>
      <c r="F5" s="24">
        <v>136.3</v>
      </c>
      <c r="G5" s="24">
        <v>119.3</v>
      </c>
      <c r="H5" s="24">
        <v>158.7</v>
      </c>
      <c r="I5" s="24">
        <v>167.1</v>
      </c>
      <c r="J5" s="24">
        <v>145.6</v>
      </c>
      <c r="K5" s="24">
        <v>92.6</v>
      </c>
      <c r="L5" s="24">
        <v>97.2</v>
      </c>
      <c r="M5" s="24">
        <v>154</v>
      </c>
      <c r="N5" s="24">
        <v>144.9</v>
      </c>
      <c r="O5" s="24">
        <v>103.2</v>
      </c>
      <c r="P5" s="24">
        <v>153.4</v>
      </c>
      <c r="Q5" s="24">
        <v>140.3</v>
      </c>
      <c r="R5" s="24">
        <v>4.4</v>
      </c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39.75" customHeight="1">
      <c r="A6" s="3"/>
      <c r="B6" s="5"/>
      <c r="C6" s="16">
        <v>4</v>
      </c>
      <c r="D6" s="6"/>
      <c r="E6" s="24">
        <f>SUM(F6:Q6)</f>
        <v>1774.9</v>
      </c>
      <c r="F6" s="24">
        <v>144.7</v>
      </c>
      <c r="G6" s="24">
        <v>161.4</v>
      </c>
      <c r="H6" s="24">
        <v>144.6</v>
      </c>
      <c r="I6" s="24">
        <v>182.4</v>
      </c>
      <c r="J6" s="24">
        <v>162.9</v>
      </c>
      <c r="K6" s="24">
        <v>115.5</v>
      </c>
      <c r="L6" s="24">
        <v>157.3</v>
      </c>
      <c r="M6" s="24">
        <v>128.9</v>
      </c>
      <c r="N6" s="24">
        <v>183.7</v>
      </c>
      <c r="O6" s="24">
        <v>134.3</v>
      </c>
      <c r="P6" s="24">
        <v>142.5</v>
      </c>
      <c r="Q6" s="24">
        <v>116.7</v>
      </c>
      <c r="R6" s="24">
        <v>4.9</v>
      </c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39.75" customHeight="1">
      <c r="A7" s="3"/>
      <c r="B7" s="5"/>
      <c r="C7" s="16">
        <v>5</v>
      </c>
      <c r="D7" s="6"/>
      <c r="E7" s="24">
        <f>SUM(F7:Q7)</f>
        <v>1618.2</v>
      </c>
      <c r="F7" s="24">
        <v>109.9</v>
      </c>
      <c r="G7" s="24">
        <v>141.3</v>
      </c>
      <c r="H7" s="24">
        <v>206.3</v>
      </c>
      <c r="I7" s="24">
        <v>179.6</v>
      </c>
      <c r="J7" s="24">
        <v>168.7</v>
      </c>
      <c r="K7" s="24">
        <v>127.1</v>
      </c>
      <c r="L7" s="24">
        <v>61.5</v>
      </c>
      <c r="M7" s="24">
        <v>110.5</v>
      </c>
      <c r="N7" s="24">
        <v>109</v>
      </c>
      <c r="O7" s="24">
        <v>155.4</v>
      </c>
      <c r="P7" s="24">
        <v>127.8</v>
      </c>
      <c r="Q7" s="24">
        <v>121.1</v>
      </c>
      <c r="R7" s="24">
        <v>4.4</v>
      </c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39.75" customHeight="1">
      <c r="A8" s="3"/>
      <c r="B8" s="5"/>
      <c r="C8" s="16">
        <v>6</v>
      </c>
      <c r="D8" s="6"/>
      <c r="E8" s="24">
        <f>SUM(F8:Q8)</f>
        <v>1790.5</v>
      </c>
      <c r="F8" s="24">
        <v>143.9</v>
      </c>
      <c r="G8" s="24">
        <v>155.5</v>
      </c>
      <c r="H8" s="24">
        <v>186.9</v>
      </c>
      <c r="I8" s="24">
        <v>173.9</v>
      </c>
      <c r="J8" s="24">
        <v>135.8</v>
      </c>
      <c r="K8" s="24">
        <v>82.9</v>
      </c>
      <c r="L8" s="24">
        <v>115.5</v>
      </c>
      <c r="M8" s="24">
        <v>204.7</v>
      </c>
      <c r="N8" s="24">
        <v>149.5</v>
      </c>
      <c r="O8" s="24">
        <v>159.1</v>
      </c>
      <c r="P8" s="24">
        <v>154.4</v>
      </c>
      <c r="Q8" s="24">
        <v>128.4</v>
      </c>
      <c r="R8" s="24">
        <v>4.9</v>
      </c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39.75" customHeight="1">
      <c r="A9" s="3"/>
      <c r="B9" s="5"/>
      <c r="C9" s="16">
        <v>7</v>
      </c>
      <c r="D9" s="6"/>
      <c r="E9" s="24">
        <v>1762.4</v>
      </c>
      <c r="F9" s="24">
        <v>137.3</v>
      </c>
      <c r="G9" s="24">
        <v>177.6</v>
      </c>
      <c r="H9" s="24">
        <v>174</v>
      </c>
      <c r="I9" s="24">
        <v>128.4</v>
      </c>
      <c r="J9" s="24">
        <v>127.5</v>
      </c>
      <c r="K9" s="24">
        <v>60.8</v>
      </c>
      <c r="L9" s="24">
        <v>87</v>
      </c>
      <c r="M9" s="24">
        <v>204.2</v>
      </c>
      <c r="N9" s="24">
        <v>134.2</v>
      </c>
      <c r="O9" s="24">
        <v>168.8</v>
      </c>
      <c r="P9" s="24">
        <v>159.1</v>
      </c>
      <c r="Q9" s="24">
        <v>167.5</v>
      </c>
      <c r="R9" s="24">
        <v>4.8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39.75" customHeight="1">
      <c r="A10" s="7"/>
      <c r="B10" s="5"/>
      <c r="C10" s="16">
        <v>8</v>
      </c>
      <c r="D10" s="6"/>
      <c r="E10" s="24">
        <v>1617.9</v>
      </c>
      <c r="F10" s="24">
        <v>124.8</v>
      </c>
      <c r="G10" s="24">
        <v>146.8</v>
      </c>
      <c r="H10" s="24">
        <v>159.6</v>
      </c>
      <c r="I10" s="24">
        <v>211.3</v>
      </c>
      <c r="J10" s="24">
        <v>130.9</v>
      </c>
      <c r="K10" s="24">
        <v>42.1</v>
      </c>
      <c r="L10" s="24">
        <v>157</v>
      </c>
      <c r="M10" s="24">
        <v>115.8</v>
      </c>
      <c r="N10" s="24">
        <v>118.8</v>
      </c>
      <c r="O10" s="24">
        <v>170.6</v>
      </c>
      <c r="P10" s="24">
        <v>93.1</v>
      </c>
      <c r="Q10" s="24">
        <v>147.1</v>
      </c>
      <c r="R10" s="24">
        <v>4.4</v>
      </c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  <c r="IV10" s="7"/>
    </row>
    <row r="11" spans="2:18" ht="39.75" customHeight="1">
      <c r="B11" s="5"/>
      <c r="C11" s="16">
        <v>9</v>
      </c>
      <c r="D11" s="6"/>
      <c r="E11" s="24">
        <v>1670.3</v>
      </c>
      <c r="F11" s="24">
        <v>137</v>
      </c>
      <c r="G11" s="24">
        <v>167.6</v>
      </c>
      <c r="H11" s="24">
        <v>177.3</v>
      </c>
      <c r="I11" s="24">
        <v>154.5</v>
      </c>
      <c r="J11" s="24">
        <v>114.8</v>
      </c>
      <c r="K11" s="24">
        <v>91.6</v>
      </c>
      <c r="L11" s="24">
        <v>84.6</v>
      </c>
      <c r="M11" s="24">
        <v>150.6</v>
      </c>
      <c r="N11" s="24">
        <v>124.4</v>
      </c>
      <c r="O11" s="24">
        <v>181.1</v>
      </c>
      <c r="P11" s="24">
        <v>140.7</v>
      </c>
      <c r="Q11" s="24">
        <v>146.1</v>
      </c>
      <c r="R11" s="24">
        <v>4.6</v>
      </c>
    </row>
    <row r="12" spans="2:18" ht="39.75" customHeight="1" thickBot="1">
      <c r="B12" s="8"/>
      <c r="C12" s="14">
        <v>10</v>
      </c>
      <c r="D12" s="9"/>
      <c r="E12" s="25">
        <v>1341.2</v>
      </c>
      <c r="F12" s="25">
        <v>96.3</v>
      </c>
      <c r="G12" s="25">
        <v>136.5</v>
      </c>
      <c r="H12" s="25">
        <v>177.4</v>
      </c>
      <c r="I12" s="15">
        <v>138.7</v>
      </c>
      <c r="J12" s="25">
        <v>95.9</v>
      </c>
      <c r="K12" s="25">
        <v>75.3</v>
      </c>
      <c r="L12" s="25">
        <v>80.8</v>
      </c>
      <c r="M12" s="25">
        <v>76.9</v>
      </c>
      <c r="N12" s="25">
        <v>94.3</v>
      </c>
      <c r="O12" s="25">
        <v>109.6</v>
      </c>
      <c r="P12" s="25">
        <v>124.2</v>
      </c>
      <c r="Q12" s="25">
        <v>135.3</v>
      </c>
      <c r="R12" s="25">
        <v>3.7</v>
      </c>
    </row>
    <row r="13" spans="1:256" ht="13.5" customHeight="1">
      <c r="A13" s="10"/>
      <c r="B13" s="17" t="s">
        <v>21</v>
      </c>
      <c r="C13" s="18"/>
      <c r="D13" s="17"/>
      <c r="E13" s="19"/>
      <c r="F13" s="19"/>
      <c r="G13" s="19"/>
      <c r="H13" s="19"/>
      <c r="I13" s="11"/>
      <c r="J13" s="11"/>
      <c r="K13" s="11"/>
      <c r="L13" s="11"/>
      <c r="M13" s="11"/>
      <c r="N13" s="11"/>
      <c r="O13" s="11"/>
      <c r="P13" s="11"/>
      <c r="Q13" s="11"/>
      <c r="R13" s="13" t="s">
        <v>19</v>
      </c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  <c r="IV13" s="10"/>
    </row>
    <row r="14" spans="1:256" ht="13.5" customHeight="1">
      <c r="A14" s="10"/>
      <c r="B14" s="17" t="s">
        <v>20</v>
      </c>
      <c r="C14" s="18"/>
      <c r="D14" s="17"/>
      <c r="E14" s="19"/>
      <c r="F14" s="19"/>
      <c r="G14" s="19"/>
      <c r="H14" s="19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  <c r="HU14" s="10"/>
      <c r="HV14" s="10"/>
      <c r="HW14" s="10"/>
      <c r="HX14" s="10"/>
      <c r="HY14" s="10"/>
      <c r="HZ14" s="10"/>
      <c r="IA14" s="10"/>
      <c r="IB14" s="10"/>
      <c r="IC14" s="10"/>
      <c r="ID14" s="10"/>
      <c r="IE14" s="10"/>
      <c r="IF14" s="10"/>
      <c r="IG14" s="10"/>
      <c r="IH14" s="10"/>
      <c r="II14" s="10"/>
      <c r="IJ14" s="10"/>
      <c r="IK14" s="10"/>
      <c r="IL14" s="10"/>
      <c r="IM14" s="10"/>
      <c r="IN14" s="10"/>
      <c r="IO14" s="10"/>
      <c r="IP14" s="10"/>
      <c r="IQ14" s="10"/>
      <c r="IR14" s="10"/>
      <c r="IS14" s="10"/>
      <c r="IT14" s="10"/>
      <c r="IU14" s="10"/>
      <c r="IV14" s="10"/>
    </row>
    <row r="15" spans="5:18" ht="14.25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5:18" ht="14.25"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5:18" ht="14.25"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5:18" ht="14.25"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</sheetData>
  <printOptions/>
  <pageMargins left="0.5" right="0.5" top="0.787" bottom="0.5" header="0.512" footer="0.512"/>
  <pageSetup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2002-04-08T05:25:09Z</cp:lastPrinted>
  <dcterms:created xsi:type="dcterms:W3CDTF">2001-06-22T04:42:55Z</dcterms:created>
  <dcterms:modified xsi:type="dcterms:W3CDTF">2002-05-29T04:11:27Z</dcterms:modified>
  <cp:category/>
  <cp:version/>
  <cp:contentType/>
  <cp:contentStatus/>
</cp:coreProperties>
</file>