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0"/>
  </bookViews>
  <sheets>
    <sheet name="交通災害共済見舞金の支給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<sst xmlns="http://schemas.openxmlformats.org/spreadsheetml/2006/main" count="18" uniqueCount="12">
  <si>
    <t>平成</t>
  </si>
  <si>
    <t>年度</t>
  </si>
  <si>
    <t>区　　分</t>
  </si>
  <si>
    <t>単位：千円</t>
  </si>
  <si>
    <t>１０－４　交通災害共済弔慰金・見舞金の支給状況</t>
  </si>
  <si>
    <t>総　　　　　数</t>
  </si>
  <si>
    <t>死　　　　　亡</t>
  </si>
  <si>
    <t>傷　　　　　害</t>
  </si>
  <si>
    <t>人員</t>
  </si>
  <si>
    <t>金　額</t>
  </si>
  <si>
    <t>１人当たり</t>
  </si>
  <si>
    <t>資料：交通防災課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</si>
</sst>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37" fontId="6" fillId="0" borderId="1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N816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8984375" style="0" customWidth="1"/>
    <col min="2" max="2" width="4.59765625" style="0" customWidth="1"/>
    <col min="3" max="3" width="3.59765625" style="5" customWidth="1"/>
    <col min="4" max="4" width="4.59765625" style="0" customWidth="1"/>
    <col min="5" max="5" width="5.59765625" style="0" customWidth="1"/>
    <col min="6" max="7" width="9.59765625" style="0" customWidth="1"/>
    <col min="8" max="8" width="5.59765625" style="0" customWidth="1"/>
    <col min="9" max="10" width="9.59765625" style="0" customWidth="1"/>
    <col min="11" max="11" width="5.59765625" style="0" customWidth="1"/>
    <col min="12" max="13" width="9.59765625" style="0" customWidth="1"/>
  </cols>
  <sheetData>
    <row r="2" spans="2:13" ht="15" thickBot="1">
      <c r="B2" s="20" t="s">
        <v>4</v>
      </c>
      <c r="C2" s="4"/>
      <c r="D2" s="1"/>
      <c r="E2" s="7"/>
      <c r="F2" s="7"/>
      <c r="G2" s="7"/>
      <c r="H2" s="7"/>
      <c r="I2" s="6"/>
      <c r="J2" s="6"/>
      <c r="K2" s="6"/>
      <c r="L2" s="6"/>
      <c r="M2" s="36" t="s">
        <v>3</v>
      </c>
    </row>
    <row r="3" spans="2:13" ht="24" customHeight="1">
      <c r="B3" s="25" t="s">
        <v>2</v>
      </c>
      <c r="C3" s="14"/>
      <c r="D3" s="15"/>
      <c r="E3" s="21" t="s">
        <v>5</v>
      </c>
      <c r="F3" s="21"/>
      <c r="G3" s="21"/>
      <c r="H3" s="26" t="s">
        <v>6</v>
      </c>
      <c r="I3" s="21"/>
      <c r="J3" s="21"/>
      <c r="K3" s="26" t="s">
        <v>7</v>
      </c>
      <c r="L3" s="21"/>
      <c r="M3" s="21"/>
    </row>
    <row r="4" spans="2:13" ht="24" customHeight="1">
      <c r="B4" s="11"/>
      <c r="C4" s="16"/>
      <c r="D4" s="12"/>
      <c r="E4" s="27" t="s">
        <v>8</v>
      </c>
      <c r="F4" s="27" t="s">
        <v>9</v>
      </c>
      <c r="G4" s="27" t="s">
        <v>10</v>
      </c>
      <c r="H4" s="27" t="s">
        <v>8</v>
      </c>
      <c r="I4" s="27" t="s">
        <v>9</v>
      </c>
      <c r="J4" s="27" t="s">
        <v>10</v>
      </c>
      <c r="K4" s="27" t="s">
        <v>8</v>
      </c>
      <c r="L4" s="27" t="s">
        <v>9</v>
      </c>
      <c r="M4" s="27" t="s">
        <v>10</v>
      </c>
    </row>
    <row r="5" spans="1:222" ht="30" customHeight="1">
      <c r="A5" s="2"/>
      <c r="B5" s="17" t="s">
        <v>0</v>
      </c>
      <c r="C5" s="22">
        <v>8</v>
      </c>
      <c r="D5" s="23" t="s">
        <v>1</v>
      </c>
      <c r="E5" s="30">
        <v>175</v>
      </c>
      <c r="F5" s="31">
        <v>21130</v>
      </c>
      <c r="G5" s="32">
        <f>F5/E5</f>
        <v>120.74285714285715</v>
      </c>
      <c r="H5" s="31">
        <v>4</v>
      </c>
      <c r="I5" s="31">
        <v>4000</v>
      </c>
      <c r="J5" s="32">
        <f>I5/H5</f>
        <v>1000</v>
      </c>
      <c r="K5" s="31">
        <v>171</v>
      </c>
      <c r="L5" s="31">
        <v>17130</v>
      </c>
      <c r="M5" s="32">
        <f>L5/K5</f>
        <v>100.17543859649123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</row>
    <row r="6" spans="1:222" ht="30" customHeight="1">
      <c r="A6" s="2"/>
      <c r="B6" s="28"/>
      <c r="C6" s="22">
        <v>9</v>
      </c>
      <c r="D6" s="13"/>
      <c r="E6" s="33">
        <v>197</v>
      </c>
      <c r="F6" s="34">
        <v>26170</v>
      </c>
      <c r="G6" s="35">
        <v>133</v>
      </c>
      <c r="H6" s="34">
        <v>9</v>
      </c>
      <c r="I6" s="34">
        <v>9000</v>
      </c>
      <c r="J6" s="35">
        <v>1000</v>
      </c>
      <c r="K6" s="34">
        <v>188</v>
      </c>
      <c r="L6" s="34">
        <v>17170</v>
      </c>
      <c r="M6" s="35">
        <v>91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</row>
    <row r="7" spans="2:13" ht="30" customHeight="1">
      <c r="B7" s="28"/>
      <c r="C7" s="22">
        <v>10</v>
      </c>
      <c r="D7" s="13"/>
      <c r="E7" s="33">
        <v>203</v>
      </c>
      <c r="F7" s="34">
        <v>32865</v>
      </c>
      <c r="G7" s="35">
        <v>162</v>
      </c>
      <c r="H7" s="34">
        <v>15</v>
      </c>
      <c r="I7" s="34">
        <v>15000</v>
      </c>
      <c r="J7" s="35">
        <v>1000</v>
      </c>
      <c r="K7" s="34">
        <v>188</v>
      </c>
      <c r="L7" s="34">
        <v>17865</v>
      </c>
      <c r="M7" s="35">
        <v>95</v>
      </c>
    </row>
    <row r="8" spans="2:13" ht="30" customHeight="1">
      <c r="B8" s="28"/>
      <c r="C8" s="22">
        <v>11</v>
      </c>
      <c r="D8" s="13"/>
      <c r="E8" s="33">
        <v>193</v>
      </c>
      <c r="F8" s="34">
        <v>25715</v>
      </c>
      <c r="G8" s="35">
        <v>133</v>
      </c>
      <c r="H8" s="34">
        <v>8</v>
      </c>
      <c r="I8" s="34">
        <v>8000</v>
      </c>
      <c r="J8" s="35">
        <v>1000</v>
      </c>
      <c r="K8" s="34">
        <v>185</v>
      </c>
      <c r="L8" s="34">
        <v>17715</v>
      </c>
      <c r="M8" s="35">
        <v>96</v>
      </c>
    </row>
    <row r="9" spans="2:13" ht="30" customHeight="1" thickBot="1">
      <c r="B9" s="29"/>
      <c r="C9" s="24">
        <v>12</v>
      </c>
      <c r="D9" s="19"/>
      <c r="E9" s="18">
        <v>197</v>
      </c>
      <c r="F9" s="18">
        <v>22215</v>
      </c>
      <c r="G9" s="10">
        <v>113</v>
      </c>
      <c r="H9" s="18">
        <v>3</v>
      </c>
      <c r="I9" s="18">
        <v>3000</v>
      </c>
      <c r="J9" s="10">
        <v>1000</v>
      </c>
      <c r="K9" s="18">
        <v>194</v>
      </c>
      <c r="L9" s="18">
        <v>19215</v>
      </c>
      <c r="M9" s="10">
        <v>99</v>
      </c>
    </row>
    <row r="10" spans="5:13" ht="14.25">
      <c r="E10" s="6"/>
      <c r="F10" s="6"/>
      <c r="G10" s="6"/>
      <c r="H10" s="6"/>
      <c r="I10" s="6"/>
      <c r="J10" s="6"/>
      <c r="K10" s="6"/>
      <c r="L10" s="8"/>
      <c r="M10" s="36" t="s">
        <v>11</v>
      </c>
    </row>
    <row r="8165" spans="1:3" ht="14.25">
      <c r="A8165" s="6"/>
      <c r="B8165" s="6"/>
      <c r="C8165" s="9"/>
    </row>
  </sheetData>
  <printOptions/>
  <pageMargins left="0.5" right="0.5" top="0.787" bottom="0.551" header="0.512" footer="0.51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2002-04-05T01:24:28Z</cp:lastPrinted>
  <dcterms:created xsi:type="dcterms:W3CDTF">2001-06-22T05:09:27Z</dcterms:created>
  <dcterms:modified xsi:type="dcterms:W3CDTF">2002-05-30T01:44:25Z</dcterms:modified>
  <cp:category/>
  <cp:version/>
  <cp:contentType/>
  <cp:contentStatus/>
</cp:coreProperties>
</file>