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620" windowHeight="6450" activeTab="0"/>
  </bookViews>
  <sheets>
    <sheet name="家屋の種類別棟数及び床面積" sheetId="1" r:id="rId1"/>
  </sheets>
  <definedNames>
    <definedName name="_xlnm.Print_Area" localSheetId="0">'家屋の種類別棟数及び床面積'!$B$2:$H$29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<sst xmlns="http://schemas.openxmlformats.org/spreadsheetml/2006/main" count="60" uniqueCount="42">
  <si>
    <t>１４－６　家屋の種類別棟数及び床面積</t>
  </si>
  <si>
    <t>単位：㎡　各年１月１日現在</t>
  </si>
  <si>
    <t>区　　　　　分</t>
  </si>
  <si>
    <t>平成９年</t>
  </si>
  <si>
    <t>棟　数</t>
  </si>
  <si>
    <t>床面積</t>
  </si>
  <si>
    <t>総数</t>
  </si>
  <si>
    <t>専用住宅</t>
  </si>
  <si>
    <t>共同住宅・寄宿舎</t>
  </si>
  <si>
    <t>木</t>
  </si>
  <si>
    <t>併用住宅</t>
  </si>
  <si>
    <t>農家住宅</t>
  </si>
  <si>
    <t>用</t>
  </si>
  <si>
    <t>旅館・料亭・待合・ホテル</t>
  </si>
  <si>
    <t>事務所・銀行・店舗</t>
  </si>
  <si>
    <t>造</t>
  </si>
  <si>
    <t>劇場・映画館・病院</t>
  </si>
  <si>
    <t>工場・倉庫</t>
  </si>
  <si>
    <t>途</t>
  </si>
  <si>
    <t>土蔵</t>
  </si>
  <si>
    <t>付属家</t>
  </si>
  <si>
    <t>事務所・店舗・百貨店・銀行</t>
  </si>
  <si>
    <t>別</t>
  </si>
  <si>
    <t>住宅・アパート</t>
  </si>
  <si>
    <t>以</t>
  </si>
  <si>
    <t>ホテル・病院</t>
  </si>
  <si>
    <t>外</t>
  </si>
  <si>
    <t>その他</t>
  </si>
  <si>
    <t>構</t>
  </si>
  <si>
    <t>鉄骨・鉄筋コンクリート造</t>
  </si>
  <si>
    <t>軽量鉄骨造</t>
  </si>
  <si>
    <t>れんが造・コンクリートブロック造</t>
  </si>
  <si>
    <t>－</t>
  </si>
  <si>
    <t>資料：税務課</t>
  </si>
  <si>
    <t>木造</t>
  </si>
  <si>
    <t>鉄筋コンクリート造</t>
  </si>
  <si>
    <t>鉄骨造</t>
  </si>
  <si>
    <t>その他</t>
  </si>
  <si>
    <t>平成１０年</t>
  </si>
  <si>
    <t>平成１１年</t>
  </si>
  <si>
    <t>平成１２年</t>
  </si>
  <si>
    <t>平成１３年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</si>
</sst>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_);[Red]\(0\)"/>
    <numFmt numFmtId="179" formatCode="0.00_);[Red]\(0.00\)"/>
    <numFmt numFmtId="180" formatCode="0.000_);[Red]\(0.000\)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 shrinkToFit="1"/>
    </xf>
    <xf numFmtId="0" fontId="5" fillId="0" borderId="0" xfId="0" applyFont="1" applyAlignment="1">
      <alignment horizontal="centerContinuous" vertical="center" shrinkToFit="1"/>
    </xf>
    <xf numFmtId="0" fontId="6" fillId="0" borderId="2" xfId="0" applyFont="1" applyBorder="1" applyAlignment="1">
      <alignment horizontal="center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1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7" fontId="5" fillId="0" borderId="10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3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4.59765625" style="0" customWidth="1"/>
    <col min="4" max="4" width="20.59765625" style="0" customWidth="1"/>
    <col min="5" max="14" width="13.59765625" style="0" customWidth="1"/>
  </cols>
  <sheetData>
    <row r="2" spans="2:14" ht="15.75" customHeight="1" thickBot="1">
      <c r="B2" s="2" t="s">
        <v>0</v>
      </c>
      <c r="N2" s="1" t="s">
        <v>1</v>
      </c>
    </row>
    <row r="3" spans="2:14" ht="24.75" customHeight="1">
      <c r="B3" s="5" t="s">
        <v>2</v>
      </c>
      <c r="C3" s="5"/>
      <c r="D3" s="6"/>
      <c r="E3" s="35" t="s">
        <v>3</v>
      </c>
      <c r="F3" s="36"/>
      <c r="G3" s="35" t="s">
        <v>38</v>
      </c>
      <c r="H3" s="37"/>
      <c r="I3" s="39" t="s">
        <v>39</v>
      </c>
      <c r="J3" s="40"/>
      <c r="K3" s="35" t="s">
        <v>40</v>
      </c>
      <c r="L3" s="36"/>
      <c r="M3" s="41" t="s">
        <v>41</v>
      </c>
      <c r="N3" s="37"/>
    </row>
    <row r="4" spans="2:14" ht="24.75" customHeight="1">
      <c r="B4" s="7"/>
      <c r="C4" s="7"/>
      <c r="D4" s="8"/>
      <c r="E4" s="4" t="s">
        <v>4</v>
      </c>
      <c r="F4" s="29" t="s">
        <v>5</v>
      </c>
      <c r="G4" s="3" t="s">
        <v>4</v>
      </c>
      <c r="H4" s="4" t="s">
        <v>5</v>
      </c>
      <c r="I4" s="3" t="s">
        <v>4</v>
      </c>
      <c r="J4" s="4" t="s">
        <v>5</v>
      </c>
      <c r="K4" s="4" t="s">
        <v>4</v>
      </c>
      <c r="L4" s="4" t="s">
        <v>5</v>
      </c>
      <c r="M4" s="21" t="s">
        <v>4</v>
      </c>
      <c r="N4" s="21" t="s">
        <v>5</v>
      </c>
    </row>
    <row r="5" spans="2:14" ht="24.75" customHeight="1">
      <c r="B5" s="9"/>
      <c r="C5" s="9"/>
      <c r="D5" s="26" t="s">
        <v>6</v>
      </c>
      <c r="E5" s="11">
        <f>SUM(E6:E15)</f>
        <v>31292</v>
      </c>
      <c r="F5" s="11">
        <f>SUM(F6:F15)</f>
        <v>2557501</v>
      </c>
      <c r="G5" s="11">
        <v>31132</v>
      </c>
      <c r="H5" s="11">
        <v>2580162</v>
      </c>
      <c r="I5" s="11">
        <v>30979</v>
      </c>
      <c r="J5" s="11">
        <v>2595641</v>
      </c>
      <c r="K5" s="11">
        <v>30780</v>
      </c>
      <c r="L5" s="11">
        <v>2609095</v>
      </c>
      <c r="M5" s="22">
        <v>30622</v>
      </c>
      <c r="N5" s="22">
        <v>2626291</v>
      </c>
    </row>
    <row r="6" spans="2:14" ht="24.75" customHeight="1">
      <c r="B6" s="9"/>
      <c r="C6" s="9"/>
      <c r="D6" s="26" t="s">
        <v>7</v>
      </c>
      <c r="E6" s="12">
        <v>16379</v>
      </c>
      <c r="F6" s="12">
        <v>1684608</v>
      </c>
      <c r="G6" s="11">
        <v>16625</v>
      </c>
      <c r="H6" s="11">
        <v>1728823</v>
      </c>
      <c r="I6" s="11">
        <v>16796</v>
      </c>
      <c r="J6" s="11">
        <v>1760504</v>
      </c>
      <c r="K6" s="11">
        <v>16946</v>
      </c>
      <c r="L6" s="11">
        <v>1790634</v>
      </c>
      <c r="M6" s="22">
        <v>17108</v>
      </c>
      <c r="N6" s="22">
        <v>1823944</v>
      </c>
    </row>
    <row r="7" spans="2:14" ht="24.75" customHeight="1">
      <c r="B7" s="9"/>
      <c r="C7" s="9"/>
      <c r="D7" s="26" t="s">
        <v>8</v>
      </c>
      <c r="E7" s="12">
        <v>98</v>
      </c>
      <c r="F7" s="12">
        <v>18964</v>
      </c>
      <c r="G7" s="11">
        <v>99</v>
      </c>
      <c r="H7" s="11">
        <v>18987</v>
      </c>
      <c r="I7" s="11">
        <v>103</v>
      </c>
      <c r="J7" s="11">
        <v>19565</v>
      </c>
      <c r="K7" s="11">
        <v>108</v>
      </c>
      <c r="L7" s="11">
        <v>21257</v>
      </c>
      <c r="M7" s="22">
        <v>110</v>
      </c>
      <c r="N7" s="22">
        <v>21867</v>
      </c>
    </row>
    <row r="8" spans="2:14" ht="24.75" customHeight="1">
      <c r="B8" s="9"/>
      <c r="C8" s="13" t="s">
        <v>9</v>
      </c>
      <c r="D8" s="26" t="s">
        <v>10</v>
      </c>
      <c r="E8" s="12">
        <v>558</v>
      </c>
      <c r="F8" s="12">
        <v>62773</v>
      </c>
      <c r="G8" s="11">
        <v>552</v>
      </c>
      <c r="H8" s="11">
        <v>61913</v>
      </c>
      <c r="I8" s="11">
        <v>541</v>
      </c>
      <c r="J8" s="11">
        <v>60835</v>
      </c>
      <c r="K8" s="11">
        <v>536</v>
      </c>
      <c r="L8" s="11">
        <v>60425</v>
      </c>
      <c r="M8" s="22">
        <v>528</v>
      </c>
      <c r="N8" s="22">
        <v>59743</v>
      </c>
    </row>
    <row r="9" spans="2:14" ht="24.75" customHeight="1">
      <c r="B9" s="13"/>
      <c r="C9" s="13"/>
      <c r="D9" s="26" t="s">
        <v>11</v>
      </c>
      <c r="E9" s="12">
        <v>2048</v>
      </c>
      <c r="F9" s="12">
        <v>316619</v>
      </c>
      <c r="G9" s="11">
        <v>2000</v>
      </c>
      <c r="H9" s="11">
        <v>309583</v>
      </c>
      <c r="I9" s="11">
        <v>1956</v>
      </c>
      <c r="J9" s="11">
        <v>303493</v>
      </c>
      <c r="K9" s="11">
        <v>1906</v>
      </c>
      <c r="L9" s="11">
        <v>295521</v>
      </c>
      <c r="M9" s="22">
        <v>1859</v>
      </c>
      <c r="N9" s="22">
        <v>288473</v>
      </c>
    </row>
    <row r="10" spans="2:14" ht="24.75" customHeight="1">
      <c r="B10" s="13" t="s">
        <v>12</v>
      </c>
      <c r="C10" s="13"/>
      <c r="D10" s="25" t="s">
        <v>13</v>
      </c>
      <c r="E10" s="12">
        <v>21</v>
      </c>
      <c r="F10" s="12">
        <v>3155</v>
      </c>
      <c r="G10" s="11">
        <v>20</v>
      </c>
      <c r="H10" s="11">
        <v>2940</v>
      </c>
      <c r="I10" s="11">
        <v>20</v>
      </c>
      <c r="J10" s="11">
        <v>2940</v>
      </c>
      <c r="K10" s="11">
        <v>20</v>
      </c>
      <c r="L10" s="11">
        <v>2940</v>
      </c>
      <c r="M10" s="22">
        <v>17</v>
      </c>
      <c r="N10" s="22">
        <v>2561</v>
      </c>
    </row>
    <row r="11" spans="2:14" ht="24.75" customHeight="1">
      <c r="B11" s="13"/>
      <c r="C11" s="13"/>
      <c r="D11" s="26" t="s">
        <v>14</v>
      </c>
      <c r="E11" s="12">
        <v>845</v>
      </c>
      <c r="F11" s="12">
        <v>77673</v>
      </c>
      <c r="G11" s="11">
        <v>826</v>
      </c>
      <c r="H11" s="11">
        <v>75589</v>
      </c>
      <c r="I11" s="11">
        <v>817</v>
      </c>
      <c r="J11" s="11">
        <v>74186</v>
      </c>
      <c r="K11" s="11">
        <v>797</v>
      </c>
      <c r="L11" s="11">
        <v>72194</v>
      </c>
      <c r="M11" s="22">
        <v>787</v>
      </c>
      <c r="N11" s="22">
        <v>71192</v>
      </c>
    </row>
    <row r="12" spans="2:14" ht="24.75" customHeight="1">
      <c r="B12" s="13"/>
      <c r="C12" s="13" t="s">
        <v>15</v>
      </c>
      <c r="D12" s="26" t="s">
        <v>16</v>
      </c>
      <c r="E12" s="12">
        <v>13</v>
      </c>
      <c r="F12" s="12">
        <v>1613</v>
      </c>
      <c r="G12" s="11">
        <v>15</v>
      </c>
      <c r="H12" s="11">
        <v>1941</v>
      </c>
      <c r="I12" s="11">
        <v>17</v>
      </c>
      <c r="J12" s="11">
        <v>2188</v>
      </c>
      <c r="K12" s="11">
        <v>16</v>
      </c>
      <c r="L12" s="11">
        <v>2109</v>
      </c>
      <c r="M12" s="22">
        <v>16</v>
      </c>
      <c r="N12" s="22">
        <v>2169</v>
      </c>
    </row>
    <row r="13" spans="2:14" ht="24.75" customHeight="1">
      <c r="B13" s="13"/>
      <c r="C13" s="13"/>
      <c r="D13" s="26" t="s">
        <v>17</v>
      </c>
      <c r="E13" s="12">
        <v>938</v>
      </c>
      <c r="F13" s="12">
        <v>62788</v>
      </c>
      <c r="G13" s="11">
        <v>941</v>
      </c>
      <c r="H13" s="11">
        <v>62392</v>
      </c>
      <c r="I13" s="11">
        <v>937</v>
      </c>
      <c r="J13" s="11">
        <v>61573</v>
      </c>
      <c r="K13" s="11">
        <v>938</v>
      </c>
      <c r="L13" s="11">
        <v>61149</v>
      </c>
      <c r="M13" s="22">
        <v>938</v>
      </c>
      <c r="N13" s="22">
        <v>60525</v>
      </c>
    </row>
    <row r="14" spans="2:14" ht="24.75" customHeight="1">
      <c r="B14" s="13" t="s">
        <v>18</v>
      </c>
      <c r="C14" s="13"/>
      <c r="D14" s="26" t="s">
        <v>19</v>
      </c>
      <c r="E14" s="12">
        <v>985</v>
      </c>
      <c r="F14" s="12">
        <v>32931</v>
      </c>
      <c r="G14" s="11">
        <v>980</v>
      </c>
      <c r="H14" s="11">
        <v>32844</v>
      </c>
      <c r="I14" s="11">
        <v>973</v>
      </c>
      <c r="J14" s="11">
        <v>32723</v>
      </c>
      <c r="K14" s="11">
        <v>963</v>
      </c>
      <c r="L14" s="11">
        <v>32518</v>
      </c>
      <c r="M14" s="22">
        <v>955</v>
      </c>
      <c r="N14" s="22">
        <v>32097</v>
      </c>
    </row>
    <row r="15" spans="2:14" ht="24.75" customHeight="1">
      <c r="B15" s="13"/>
      <c r="C15" s="14"/>
      <c r="D15" s="27" t="s">
        <v>20</v>
      </c>
      <c r="E15" s="12">
        <v>9407</v>
      </c>
      <c r="F15" s="12">
        <v>296377</v>
      </c>
      <c r="G15" s="11">
        <v>9074</v>
      </c>
      <c r="H15" s="11">
        <v>285150</v>
      </c>
      <c r="I15" s="11">
        <v>8819</v>
      </c>
      <c r="J15" s="11">
        <v>277634</v>
      </c>
      <c r="K15" s="11">
        <v>8550</v>
      </c>
      <c r="L15" s="11">
        <v>270348</v>
      </c>
      <c r="M15" s="22">
        <v>8304</v>
      </c>
      <c r="N15" s="22">
        <v>263720</v>
      </c>
    </row>
    <row r="16" spans="2:14" ht="24.75" customHeight="1">
      <c r="B16" s="13"/>
      <c r="C16" s="13"/>
      <c r="D16" s="26" t="s">
        <v>6</v>
      </c>
      <c r="E16" s="11">
        <v>14873</v>
      </c>
      <c r="F16" s="11">
        <v>2482195</v>
      </c>
      <c r="G16" s="11">
        <v>15157</v>
      </c>
      <c r="H16" s="11">
        <v>2557114</v>
      </c>
      <c r="I16" s="11">
        <v>15409</v>
      </c>
      <c r="J16" s="11">
        <v>2637589</v>
      </c>
      <c r="K16" s="11">
        <v>15554</v>
      </c>
      <c r="L16" s="11">
        <v>2690878</v>
      </c>
      <c r="M16" s="22">
        <v>15727</v>
      </c>
      <c r="N16" s="22">
        <v>2759243</v>
      </c>
    </row>
    <row r="17" spans="2:14" ht="24.75" customHeight="1">
      <c r="B17" s="13"/>
      <c r="C17" s="13" t="s">
        <v>9</v>
      </c>
      <c r="D17" s="10" t="s">
        <v>21</v>
      </c>
      <c r="E17" s="12">
        <v>1037</v>
      </c>
      <c r="F17" s="12">
        <v>328611</v>
      </c>
      <c r="G17" s="11">
        <v>1071</v>
      </c>
      <c r="H17" s="11">
        <v>340407</v>
      </c>
      <c r="I17" s="11">
        <v>1092</v>
      </c>
      <c r="J17" s="11">
        <v>353293</v>
      </c>
      <c r="K17" s="11">
        <v>1099</v>
      </c>
      <c r="L17" s="11">
        <v>358581</v>
      </c>
      <c r="M17" s="22">
        <v>1109</v>
      </c>
      <c r="N17" s="22">
        <v>364981</v>
      </c>
    </row>
    <row r="18" spans="2:14" ht="24.75" customHeight="1">
      <c r="B18" s="13" t="s">
        <v>22</v>
      </c>
      <c r="C18" s="13" t="s">
        <v>15</v>
      </c>
      <c r="D18" s="26" t="s">
        <v>23</v>
      </c>
      <c r="E18" s="12">
        <v>4280</v>
      </c>
      <c r="F18" s="12">
        <v>664876</v>
      </c>
      <c r="G18" s="11">
        <v>4459</v>
      </c>
      <c r="H18" s="11">
        <v>708914</v>
      </c>
      <c r="I18" s="11">
        <v>4630</v>
      </c>
      <c r="J18" s="11">
        <v>741658</v>
      </c>
      <c r="K18" s="11">
        <v>4752</v>
      </c>
      <c r="L18" s="11">
        <v>772231</v>
      </c>
      <c r="M18" s="22">
        <v>4868</v>
      </c>
      <c r="N18" s="22">
        <v>802627</v>
      </c>
    </row>
    <row r="19" spans="2:14" ht="24.75" customHeight="1">
      <c r="B19" s="15"/>
      <c r="C19" s="16" t="s">
        <v>24</v>
      </c>
      <c r="D19" s="26" t="s">
        <v>25</v>
      </c>
      <c r="E19" s="12">
        <v>42</v>
      </c>
      <c r="F19" s="12">
        <v>37807</v>
      </c>
      <c r="G19" s="11">
        <v>41</v>
      </c>
      <c r="H19" s="11">
        <v>39115</v>
      </c>
      <c r="I19" s="11">
        <v>42</v>
      </c>
      <c r="J19" s="11">
        <v>39503</v>
      </c>
      <c r="K19" s="11">
        <v>42</v>
      </c>
      <c r="L19" s="11">
        <v>39675</v>
      </c>
      <c r="M19" s="22">
        <v>44</v>
      </c>
      <c r="N19" s="22">
        <v>51134</v>
      </c>
    </row>
    <row r="20" spans="2:14" ht="24.75" customHeight="1">
      <c r="B20" s="13"/>
      <c r="C20" s="13" t="s">
        <v>26</v>
      </c>
      <c r="D20" s="26" t="s">
        <v>17</v>
      </c>
      <c r="E20" s="12">
        <v>5356</v>
      </c>
      <c r="F20" s="12">
        <v>1233806</v>
      </c>
      <c r="G20" s="11">
        <v>5503</v>
      </c>
      <c r="H20" s="11">
        <v>1254708</v>
      </c>
      <c r="I20" s="11">
        <v>5628</v>
      </c>
      <c r="J20" s="11">
        <v>1314623</v>
      </c>
      <c r="K20" s="11">
        <v>5711</v>
      </c>
      <c r="L20" s="11">
        <v>1335051</v>
      </c>
      <c r="M20" s="22">
        <v>5832</v>
      </c>
      <c r="N20" s="22">
        <v>1358265</v>
      </c>
    </row>
    <row r="21" spans="2:14" ht="24.75" customHeight="1">
      <c r="B21" s="14"/>
      <c r="C21" s="14"/>
      <c r="D21" s="27" t="s">
        <v>27</v>
      </c>
      <c r="E21" s="12">
        <v>4158</v>
      </c>
      <c r="F21" s="12">
        <v>217095</v>
      </c>
      <c r="G21" s="11">
        <v>4083</v>
      </c>
      <c r="H21" s="11">
        <v>213970</v>
      </c>
      <c r="I21" s="11">
        <v>4017</v>
      </c>
      <c r="J21" s="11">
        <v>188512</v>
      </c>
      <c r="K21" s="11">
        <v>3950</v>
      </c>
      <c r="L21" s="11">
        <v>185340</v>
      </c>
      <c r="M21" s="22">
        <v>3874</v>
      </c>
      <c r="N21" s="22">
        <v>182236</v>
      </c>
    </row>
    <row r="22" spans="2:14" ht="24.75" customHeight="1">
      <c r="B22" s="13"/>
      <c r="C22" s="38" t="s">
        <v>6</v>
      </c>
      <c r="D22" s="30"/>
      <c r="E22" s="11">
        <f>SUM(E23:E29)</f>
        <v>46165</v>
      </c>
      <c r="F22" s="11">
        <f>SUM(F23:F29)</f>
        <v>5039696</v>
      </c>
      <c r="G22" s="11">
        <v>46289</v>
      </c>
      <c r="H22" s="11">
        <v>5137276</v>
      </c>
      <c r="I22" s="11">
        <v>46388</v>
      </c>
      <c r="J22" s="11">
        <v>5233230</v>
      </c>
      <c r="K22" s="11">
        <v>46334</v>
      </c>
      <c r="L22" s="11">
        <v>5299973</v>
      </c>
      <c r="M22" s="22">
        <v>46349</v>
      </c>
      <c r="N22" s="22">
        <v>5385534</v>
      </c>
    </row>
    <row r="23" spans="2:14" ht="24.75" customHeight="1">
      <c r="B23" s="13" t="s">
        <v>28</v>
      </c>
      <c r="C23" s="34" t="s">
        <v>34</v>
      </c>
      <c r="D23" s="31"/>
      <c r="E23" s="12">
        <v>31292</v>
      </c>
      <c r="F23" s="12">
        <v>2557501</v>
      </c>
      <c r="G23" s="11">
        <v>31132</v>
      </c>
      <c r="H23" s="11">
        <v>2580162</v>
      </c>
      <c r="I23" s="11">
        <v>30979</v>
      </c>
      <c r="J23" s="11">
        <v>2595641</v>
      </c>
      <c r="K23" s="11">
        <v>30780</v>
      </c>
      <c r="L23" s="11">
        <v>2609095</v>
      </c>
      <c r="M23" s="22">
        <v>30622</v>
      </c>
      <c r="N23" s="22">
        <v>2626291</v>
      </c>
    </row>
    <row r="24" spans="2:14" ht="24.75" customHeight="1">
      <c r="B24" s="13"/>
      <c r="C24" s="20" t="s">
        <v>29</v>
      </c>
      <c r="D24" s="19"/>
      <c r="E24" s="12">
        <v>16</v>
      </c>
      <c r="F24" s="12">
        <v>26198</v>
      </c>
      <c r="G24" s="11">
        <v>16</v>
      </c>
      <c r="H24" s="11">
        <v>26198</v>
      </c>
      <c r="I24" s="11">
        <v>18</v>
      </c>
      <c r="J24" s="11">
        <v>31983</v>
      </c>
      <c r="K24" s="11">
        <v>18</v>
      </c>
      <c r="L24" s="11">
        <v>31983</v>
      </c>
      <c r="M24" s="22">
        <v>18</v>
      </c>
      <c r="N24" s="22">
        <v>31983</v>
      </c>
    </row>
    <row r="25" spans="2:14" ht="24.75" customHeight="1">
      <c r="B25" s="13" t="s">
        <v>15</v>
      </c>
      <c r="C25" s="34" t="s">
        <v>35</v>
      </c>
      <c r="D25" s="31"/>
      <c r="E25" s="12">
        <v>865</v>
      </c>
      <c r="F25" s="12">
        <v>244930</v>
      </c>
      <c r="G25" s="11">
        <v>882</v>
      </c>
      <c r="H25" s="11">
        <v>256584</v>
      </c>
      <c r="I25" s="11">
        <v>935</v>
      </c>
      <c r="J25" s="11">
        <v>265887</v>
      </c>
      <c r="K25" s="11">
        <v>940</v>
      </c>
      <c r="L25" s="11">
        <v>270996</v>
      </c>
      <c r="M25" s="22">
        <v>956</v>
      </c>
      <c r="N25" s="22">
        <v>290038</v>
      </c>
    </row>
    <row r="26" spans="2:14" ht="24.75" customHeight="1">
      <c r="B26" s="13"/>
      <c r="C26" s="34" t="s">
        <v>36</v>
      </c>
      <c r="D26" s="31"/>
      <c r="E26" s="12">
        <v>7373</v>
      </c>
      <c r="F26" s="12">
        <v>1758436</v>
      </c>
      <c r="G26" s="11">
        <v>7580</v>
      </c>
      <c r="H26" s="11">
        <v>1809643</v>
      </c>
      <c r="I26" s="11">
        <v>7727</v>
      </c>
      <c r="J26" s="11">
        <v>1865281</v>
      </c>
      <c r="K26" s="11">
        <v>7839</v>
      </c>
      <c r="L26" s="11">
        <v>1905014</v>
      </c>
      <c r="M26" s="22">
        <v>7970</v>
      </c>
      <c r="N26" s="22">
        <v>1943577</v>
      </c>
    </row>
    <row r="27" spans="2:14" ht="24.75" customHeight="1">
      <c r="B27" s="13" t="s">
        <v>22</v>
      </c>
      <c r="C27" s="34" t="s">
        <v>30</v>
      </c>
      <c r="D27" s="31"/>
      <c r="E27" s="12">
        <v>5527</v>
      </c>
      <c r="F27" s="12">
        <v>434448</v>
      </c>
      <c r="G27" s="11">
        <v>5609</v>
      </c>
      <c r="H27" s="11">
        <v>447024</v>
      </c>
      <c r="I27" s="11">
        <v>5662</v>
      </c>
      <c r="J27" s="11">
        <v>456947</v>
      </c>
      <c r="K27" s="11">
        <v>5700</v>
      </c>
      <c r="L27" s="11">
        <v>465681</v>
      </c>
      <c r="M27" s="22">
        <v>5741</v>
      </c>
      <c r="N27" s="22">
        <v>476694</v>
      </c>
    </row>
    <row r="28" spans="2:14" ht="24.75" customHeight="1">
      <c r="B28" s="13"/>
      <c r="C28" s="20" t="s">
        <v>31</v>
      </c>
      <c r="D28" s="17"/>
      <c r="E28" s="12">
        <v>1092</v>
      </c>
      <c r="F28" s="12">
        <v>18183</v>
      </c>
      <c r="G28" s="11">
        <v>1070</v>
      </c>
      <c r="H28" s="11">
        <v>17665</v>
      </c>
      <c r="I28" s="11">
        <v>1066</v>
      </c>
      <c r="J28" s="11">
        <v>17464</v>
      </c>
      <c r="K28" s="11">
        <v>1055</v>
      </c>
      <c r="L28" s="11">
        <v>17146</v>
      </c>
      <c r="M28" s="22">
        <v>1040</v>
      </c>
      <c r="N28" s="22">
        <v>16893</v>
      </c>
    </row>
    <row r="29" spans="2:14" ht="24.75" customHeight="1" thickBot="1">
      <c r="B29" s="18"/>
      <c r="C29" s="33" t="s">
        <v>37</v>
      </c>
      <c r="D29" s="32"/>
      <c r="E29" s="28" t="s">
        <v>32</v>
      </c>
      <c r="F29" s="28" t="s">
        <v>32</v>
      </c>
      <c r="G29" s="28" t="s">
        <v>32</v>
      </c>
      <c r="H29" s="28" t="s">
        <v>32</v>
      </c>
      <c r="I29" s="28">
        <v>1</v>
      </c>
      <c r="J29" s="28">
        <v>27</v>
      </c>
      <c r="K29" s="28">
        <v>2</v>
      </c>
      <c r="L29" s="28">
        <v>58</v>
      </c>
      <c r="M29" s="23">
        <v>2</v>
      </c>
      <c r="N29" s="23">
        <v>58</v>
      </c>
    </row>
    <row r="30" ht="14.25">
      <c r="N30" s="24" t="s">
        <v>33</v>
      </c>
    </row>
  </sheetData>
  <mergeCells count="11">
    <mergeCell ref="I3:J3"/>
    <mergeCell ref="K3:L3"/>
    <mergeCell ref="M3:N3"/>
    <mergeCell ref="C29:D29"/>
    <mergeCell ref="C25:D25"/>
    <mergeCell ref="E3:F3"/>
    <mergeCell ref="G3:H3"/>
    <mergeCell ref="C22:D22"/>
    <mergeCell ref="C23:D23"/>
    <mergeCell ref="C26:D26"/>
    <mergeCell ref="C27:D27"/>
  </mergeCells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2002-05-22T04:40:33Z</cp:lastPrinted>
  <dcterms:created xsi:type="dcterms:W3CDTF">2001-06-22T05:17:14Z</dcterms:created>
  <dcterms:modified xsi:type="dcterms:W3CDTF">2002-05-30T01:54:20Z</dcterms:modified>
  <cp:category/>
  <cp:version/>
  <cp:contentType/>
  <cp:contentStatus/>
</cp:coreProperties>
</file>