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5" yWindow="405" windowWidth="9810" windowHeight="5535" activeTab="0"/>
  </bookViews>
  <sheets>
    <sheet name="高校の生徒数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<sst xmlns="http://schemas.openxmlformats.org/spreadsheetml/2006/main" count="24" uniqueCount="18">
  <si>
    <t>平成</t>
  </si>
  <si>
    <t>年</t>
  </si>
  <si>
    <t>各年５月１日現在</t>
  </si>
  <si>
    <t>資料：学校基本調査</t>
  </si>
  <si>
    <t>男</t>
  </si>
  <si>
    <t>女</t>
  </si>
  <si>
    <t>総数</t>
  </si>
  <si>
    <t>区　分</t>
  </si>
  <si>
    <t>総　　　計</t>
  </si>
  <si>
    <t>１６－１０　高等学校の生徒数の状況（全日制）</t>
  </si>
  <si>
    <t>１学年</t>
  </si>
  <si>
    <t>２学年</t>
  </si>
  <si>
    <t>３学年</t>
  </si>
  <si>
    <t>課 程 別 生 徒 数</t>
  </si>
  <si>
    <t>普通</t>
  </si>
  <si>
    <t>理数</t>
  </si>
  <si>
    <t>商業</t>
  </si>
  <si>
    <t>工業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</si>
</sst>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</numFmts>
  <fonts count="8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1"/>
      <name val=""/>
      <family val="3"/>
    </font>
    <font>
      <sz val="11"/>
      <name val="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37" fontId="0" fillId="0" borderId="0" xfId="0" applyNumberFormat="1" applyAlignment="1" applyProtection="1">
      <alignment vertical="center"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/>
      <protection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37" fontId="0" fillId="0" borderId="0" xfId="0" applyNumberFormat="1" applyFont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37" fontId="6" fillId="0" borderId="1" xfId="0" applyNumberFormat="1" applyFont="1" applyBorder="1" applyAlignment="1" applyProtection="1">
      <alignment vertical="center"/>
      <protection/>
    </xf>
    <xf numFmtId="37" fontId="6" fillId="0" borderId="1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37" fontId="0" fillId="0" borderId="0" xfId="0" applyNumberFormat="1" applyFont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/>
    </xf>
    <xf numFmtId="0" fontId="0" fillId="0" borderId="4" xfId="0" applyBorder="1" applyAlignment="1" applyProtection="1">
      <alignment horizontal="centerContinuous" vertical="center"/>
      <protection/>
    </xf>
    <xf numFmtId="0" fontId="0" fillId="0" borderId="5" xfId="0" applyBorder="1" applyAlignment="1" applyProtection="1">
      <alignment horizontal="centerContinuous"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37" fontId="0" fillId="0" borderId="7" xfId="0" applyNumberFormat="1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 locked="0"/>
    </xf>
    <xf numFmtId="37" fontId="0" fillId="0" borderId="0" xfId="0" applyNumberFormat="1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right"/>
      <protection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IV18"/>
  <sheetViews>
    <sheetView tabSelected="1"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5" customWidth="1"/>
    <col min="4" max="4" width="4.59765625" style="0" customWidth="1"/>
    <col min="5" max="17" width="6.59765625" style="0" customWidth="1"/>
  </cols>
  <sheetData>
    <row r="2" spans="2:17" ht="13.5" customHeight="1" thickBot="1">
      <c r="B2" s="19" t="s">
        <v>9</v>
      </c>
      <c r="C2" s="3"/>
      <c r="D2" s="1"/>
      <c r="E2" s="7"/>
      <c r="F2" s="7"/>
      <c r="G2" s="7"/>
      <c r="H2" s="6"/>
      <c r="I2" s="6"/>
      <c r="J2" s="6"/>
      <c r="K2" s="6"/>
      <c r="L2" s="6"/>
      <c r="M2" s="6"/>
      <c r="N2" s="6"/>
      <c r="O2" s="8"/>
      <c r="P2" s="8"/>
      <c r="Q2" s="29" t="s">
        <v>2</v>
      </c>
    </row>
    <row r="3" spans="2:17" ht="30" customHeight="1">
      <c r="B3" s="30" t="s">
        <v>7</v>
      </c>
      <c r="C3" s="30"/>
      <c r="D3" s="31"/>
      <c r="E3" s="22" t="s">
        <v>8</v>
      </c>
      <c r="F3" s="22"/>
      <c r="G3" s="22"/>
      <c r="H3" s="23" t="s">
        <v>10</v>
      </c>
      <c r="I3" s="22"/>
      <c r="J3" s="23" t="s">
        <v>11</v>
      </c>
      <c r="K3" s="22"/>
      <c r="L3" s="23" t="s">
        <v>12</v>
      </c>
      <c r="M3" s="22"/>
      <c r="N3" s="23" t="s">
        <v>13</v>
      </c>
      <c r="O3" s="22"/>
      <c r="P3" s="22"/>
      <c r="Q3" s="22"/>
    </row>
    <row r="4" spans="1:17" ht="30" customHeight="1">
      <c r="A4" s="2"/>
      <c r="B4" s="32"/>
      <c r="C4" s="32"/>
      <c r="D4" s="33"/>
      <c r="E4" s="24" t="s">
        <v>6</v>
      </c>
      <c r="F4" s="24" t="s">
        <v>4</v>
      </c>
      <c r="G4" s="24" t="s">
        <v>5</v>
      </c>
      <c r="H4" s="24" t="s">
        <v>4</v>
      </c>
      <c r="I4" s="24" t="s">
        <v>5</v>
      </c>
      <c r="J4" s="24" t="s">
        <v>4</v>
      </c>
      <c r="K4" s="24" t="s">
        <v>5</v>
      </c>
      <c r="L4" s="24" t="s">
        <v>4</v>
      </c>
      <c r="M4" s="24" t="s">
        <v>5</v>
      </c>
      <c r="N4" s="24" t="s">
        <v>14</v>
      </c>
      <c r="O4" s="24" t="s">
        <v>15</v>
      </c>
      <c r="P4" s="24" t="s">
        <v>16</v>
      </c>
      <c r="Q4" s="24" t="s">
        <v>17</v>
      </c>
    </row>
    <row r="5" spans="1:256" ht="30" customHeight="1">
      <c r="A5" s="2"/>
      <c r="B5" s="13" t="s">
        <v>0</v>
      </c>
      <c r="C5" s="14">
        <v>9</v>
      </c>
      <c r="D5" s="21" t="s">
        <v>1</v>
      </c>
      <c r="E5" s="15">
        <f>F5+G5</f>
        <v>2895</v>
      </c>
      <c r="F5" s="15">
        <v>1491</v>
      </c>
      <c r="G5" s="15">
        <v>1404</v>
      </c>
      <c r="H5" s="20">
        <v>506</v>
      </c>
      <c r="I5" s="20">
        <v>415</v>
      </c>
      <c r="J5" s="20">
        <v>483</v>
      </c>
      <c r="K5" s="20">
        <v>508</v>
      </c>
      <c r="L5" s="20">
        <v>502</v>
      </c>
      <c r="M5" s="20">
        <v>481</v>
      </c>
      <c r="N5" s="20">
        <v>1711</v>
      </c>
      <c r="O5" s="20">
        <v>119</v>
      </c>
      <c r="P5" s="20">
        <v>595</v>
      </c>
      <c r="Q5" s="20">
        <v>470</v>
      </c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30" customHeight="1">
      <c r="A6" s="2"/>
      <c r="B6" s="12"/>
      <c r="C6" s="14">
        <v>10</v>
      </c>
      <c r="D6" s="11"/>
      <c r="E6" s="15">
        <v>2851</v>
      </c>
      <c r="F6" s="15">
        <v>1489</v>
      </c>
      <c r="G6" s="15">
        <v>1362</v>
      </c>
      <c r="H6" s="20">
        <v>517</v>
      </c>
      <c r="I6" s="20">
        <v>444</v>
      </c>
      <c r="J6" s="20">
        <v>497</v>
      </c>
      <c r="K6" s="20">
        <v>413</v>
      </c>
      <c r="L6" s="20">
        <v>475</v>
      </c>
      <c r="M6" s="20">
        <v>505</v>
      </c>
      <c r="N6" s="20">
        <v>1658</v>
      </c>
      <c r="O6" s="20">
        <v>120</v>
      </c>
      <c r="P6" s="20">
        <v>596</v>
      </c>
      <c r="Q6" s="20">
        <v>477</v>
      </c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30" customHeight="1">
      <c r="A7" s="2"/>
      <c r="B7" s="12"/>
      <c r="C7" s="14">
        <v>11</v>
      </c>
      <c r="D7" s="11"/>
      <c r="E7" s="15">
        <v>2859</v>
      </c>
      <c r="F7" s="15">
        <v>1524</v>
      </c>
      <c r="G7" s="15">
        <v>1335</v>
      </c>
      <c r="H7" s="20">
        <v>500</v>
      </c>
      <c r="I7" s="20">
        <v>479</v>
      </c>
      <c r="J7" s="20">
        <v>521</v>
      </c>
      <c r="K7" s="20">
        <v>444</v>
      </c>
      <c r="L7" s="20">
        <v>499</v>
      </c>
      <c r="M7" s="20">
        <v>411</v>
      </c>
      <c r="N7" s="20">
        <v>1625</v>
      </c>
      <c r="O7" s="20">
        <v>120</v>
      </c>
      <c r="P7" s="20">
        <v>595</v>
      </c>
      <c r="Q7" s="20">
        <v>519</v>
      </c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30" customHeight="1">
      <c r="A8" s="2"/>
      <c r="B8" s="12"/>
      <c r="C8" s="14">
        <v>12</v>
      </c>
      <c r="D8" s="11"/>
      <c r="E8" s="26">
        <v>2883</v>
      </c>
      <c r="F8" s="28">
        <v>1539</v>
      </c>
      <c r="G8" s="28">
        <v>1344</v>
      </c>
      <c r="H8" s="27">
        <v>527</v>
      </c>
      <c r="I8" s="27">
        <v>428</v>
      </c>
      <c r="J8" s="27">
        <v>493</v>
      </c>
      <c r="K8" s="27">
        <v>475</v>
      </c>
      <c r="L8" s="27">
        <v>512</v>
      </c>
      <c r="M8" s="27">
        <v>440</v>
      </c>
      <c r="N8" s="27">
        <v>1624</v>
      </c>
      <c r="O8" s="27">
        <v>119</v>
      </c>
      <c r="P8" s="27">
        <v>593</v>
      </c>
      <c r="Q8" s="27">
        <v>547</v>
      </c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30" customHeight="1" thickBot="1">
      <c r="A9" s="2"/>
      <c r="B9" s="9"/>
      <c r="C9" s="16">
        <v>13</v>
      </c>
      <c r="D9" s="10"/>
      <c r="E9" s="17">
        <v>2728</v>
      </c>
      <c r="F9" s="17">
        <v>1430</v>
      </c>
      <c r="G9" s="17">
        <v>1298</v>
      </c>
      <c r="H9" s="18">
        <v>473</v>
      </c>
      <c r="I9" s="18">
        <v>410</v>
      </c>
      <c r="J9" s="18">
        <v>489</v>
      </c>
      <c r="K9" s="18">
        <v>422</v>
      </c>
      <c r="L9" s="18">
        <v>468</v>
      </c>
      <c r="M9" s="18">
        <v>466</v>
      </c>
      <c r="N9" s="18">
        <v>1582</v>
      </c>
      <c r="O9" s="18">
        <v>118</v>
      </c>
      <c r="P9" s="18">
        <v>553</v>
      </c>
      <c r="Q9" s="18">
        <v>475</v>
      </c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5:17" ht="14.25"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29" t="s">
        <v>3</v>
      </c>
    </row>
    <row r="12" spans="2:3" ht="14.25">
      <c r="B12" s="6"/>
      <c r="C12" s="25"/>
    </row>
    <row r="13" spans="2:3" ht="14.25">
      <c r="B13" s="6"/>
      <c r="C13" s="25"/>
    </row>
    <row r="14" spans="2:3" ht="14.25">
      <c r="B14" s="6"/>
      <c r="C14" s="25"/>
    </row>
    <row r="15" spans="2:3" ht="14.25">
      <c r="B15" s="6"/>
      <c r="C15" s="25"/>
    </row>
    <row r="16" spans="2:3" ht="14.25">
      <c r="B16" s="6"/>
      <c r="C16" s="25"/>
    </row>
    <row r="17" spans="2:3" ht="14.25">
      <c r="B17" s="6"/>
      <c r="C17" s="25"/>
    </row>
    <row r="18" spans="2:3" ht="14.25">
      <c r="B18" s="6"/>
      <c r="C18" s="25"/>
    </row>
  </sheetData>
  <mergeCells count="1">
    <mergeCell ref="B3:D4"/>
  </mergeCells>
  <printOptions/>
  <pageMargins left="0.5" right="0.5" top="0.787" bottom="0.5" header="0.512" footer="0.512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岐阜県　関市</cp:lastModifiedBy>
  <cp:lastPrinted>2002-04-05T00:51:40Z</cp:lastPrinted>
  <dcterms:created xsi:type="dcterms:W3CDTF">2001-06-22T05:23:36Z</dcterms:created>
  <dcterms:modified xsi:type="dcterms:W3CDTF">2002-05-30T04:22:17Z</dcterms:modified>
  <cp:category/>
  <cp:version/>
  <cp:contentType/>
  <cp:contentStatus/>
</cp:coreProperties>
</file>