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10" windowWidth="10275" windowHeight="6150" activeTab="0"/>
  </bookViews>
  <sheets>
    <sheet name="交通安全施設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<sst xmlns="http://schemas.openxmlformats.org/spreadsheetml/2006/main" count="34" uniqueCount="27">
  <si>
    <t>－</t>
  </si>
  <si>
    <t>単位：箇所・ｍ　各年３月３１日現在</t>
  </si>
  <si>
    <t>区　　　分</t>
  </si>
  <si>
    <t>備　　　　　考</t>
  </si>
  <si>
    <t xml:space="preserve"> 総   数</t>
  </si>
  <si>
    <t>横断歩道橋</t>
  </si>
  <si>
    <t xml:space="preserve"> 国   道</t>
  </si>
  <si>
    <t xml:space="preserve">  Ｒ156-3　Ｒ248-2　Ｒ418-2 </t>
  </si>
  <si>
    <t xml:space="preserve"> 県   道</t>
  </si>
  <si>
    <t>　坂祝線－１</t>
  </si>
  <si>
    <t xml:space="preserve"> 市   道</t>
  </si>
  <si>
    <t>　文化通り－１</t>
  </si>
  <si>
    <t>地　下　道</t>
  </si>
  <si>
    <t xml:space="preserve">  Ｒ248ＢＰ-4　Ｒ248-1　Ｒ418-1</t>
  </si>
  <si>
    <t xml:space="preserve">  江南線－２</t>
  </si>
  <si>
    <t>　白金、新田、新関、富岡、関口、</t>
  </si>
  <si>
    <t>交通信号機</t>
  </si>
  <si>
    <t>防犯灯</t>
  </si>
  <si>
    <t>道路照明灯</t>
  </si>
  <si>
    <t>資料：交通防災課</t>
  </si>
  <si>
    <t xml:space="preserve"> 平成13年</t>
  </si>
  <si>
    <t>平成12年</t>
  </si>
  <si>
    <t>平成11年</t>
  </si>
  <si>
    <t>平成10年</t>
  </si>
  <si>
    <t>　刃物会館、関、中濃西高、関市役所前</t>
  </si>
  <si>
    <t>自転車駐輪場</t>
  </si>
  <si>
    <t>１８－１２　交通安全施設等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</si>
</sst>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4"/>
      <color indexed="58"/>
      <name val="ＭＳ 明朝"/>
      <family val="1"/>
    </font>
    <font>
      <sz val="12"/>
      <color indexed="58"/>
      <name val="ＭＳ ゴシック"/>
      <family val="3"/>
    </font>
    <font>
      <sz val="14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1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37" fontId="8" fillId="0" borderId="8" xfId="0" applyNumberFormat="1" applyFont="1" applyBorder="1" applyAlignment="1" applyProtection="1">
      <alignment vertical="center"/>
      <protection locked="0"/>
    </xf>
    <xf numFmtId="37" fontId="8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7" fontId="7" fillId="0" borderId="8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P16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4" max="4" width="7.59765625" style="0" customWidth="1"/>
    <col min="5" max="5" width="1.59765625" style="0" customWidth="1"/>
    <col min="6" max="9" width="8.59765625" style="0" customWidth="1"/>
    <col min="10" max="10" width="26.59765625" style="0" customWidth="1"/>
  </cols>
  <sheetData>
    <row r="2" spans="2:10" ht="15" thickBot="1">
      <c r="B2" s="38" t="s">
        <v>26</v>
      </c>
      <c r="C2" s="4"/>
      <c r="D2" s="4"/>
      <c r="E2" s="1"/>
      <c r="H2" s="2"/>
      <c r="I2" s="2"/>
      <c r="J2" s="26" t="s">
        <v>1</v>
      </c>
    </row>
    <row r="3" spans="1:224" ht="21.75" customHeight="1">
      <c r="A3" s="3"/>
      <c r="B3" s="13"/>
      <c r="C3" s="12" t="s">
        <v>2</v>
      </c>
      <c r="D3" s="12"/>
      <c r="E3" s="14"/>
      <c r="F3" s="29" t="s">
        <v>23</v>
      </c>
      <c r="G3" s="29" t="s">
        <v>22</v>
      </c>
      <c r="H3" s="28" t="s">
        <v>21</v>
      </c>
      <c r="I3" s="7" t="s">
        <v>20</v>
      </c>
      <c r="J3" s="15" t="s">
        <v>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21.75" customHeight="1">
      <c r="A4" s="3"/>
      <c r="B4" s="8"/>
      <c r="C4" s="33"/>
      <c r="D4" s="6" t="s">
        <v>4</v>
      </c>
      <c r="E4" s="9"/>
      <c r="F4" s="30">
        <f>SUM(F5:F7)</f>
        <v>9</v>
      </c>
      <c r="G4" s="30">
        <f>SUM(G5:G7)</f>
        <v>9</v>
      </c>
      <c r="H4" s="30">
        <f>SUM(H5:H7)</f>
        <v>9</v>
      </c>
      <c r="I4" s="16">
        <f>SUM(I5:I7)</f>
        <v>9</v>
      </c>
      <c r="J4" s="1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21.75" customHeight="1">
      <c r="A5" s="3"/>
      <c r="B5" s="8"/>
      <c r="C5" s="34" t="s">
        <v>5</v>
      </c>
      <c r="D5" s="6" t="s">
        <v>6</v>
      </c>
      <c r="E5" s="9"/>
      <c r="F5" s="27">
        <v>7</v>
      </c>
      <c r="G5" s="27">
        <v>7</v>
      </c>
      <c r="H5" s="27">
        <v>7</v>
      </c>
      <c r="I5" s="18">
        <v>7</v>
      </c>
      <c r="J5" s="1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21.75" customHeight="1">
      <c r="A6" s="3"/>
      <c r="B6" s="8"/>
      <c r="C6" s="33"/>
      <c r="D6" s="6" t="s">
        <v>8</v>
      </c>
      <c r="E6" s="9"/>
      <c r="F6" s="27">
        <v>1</v>
      </c>
      <c r="G6" s="27">
        <v>1</v>
      </c>
      <c r="H6" s="27">
        <v>1</v>
      </c>
      <c r="I6" s="18">
        <v>1</v>
      </c>
      <c r="J6" s="39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21.75" customHeight="1">
      <c r="A7" s="3"/>
      <c r="B7" s="20"/>
      <c r="C7" s="5"/>
      <c r="D7" s="35" t="s">
        <v>10</v>
      </c>
      <c r="E7" s="21"/>
      <c r="F7" s="27">
        <v>1</v>
      </c>
      <c r="G7" s="27">
        <v>1</v>
      </c>
      <c r="H7" s="27">
        <v>1</v>
      </c>
      <c r="I7" s="18">
        <v>1</v>
      </c>
      <c r="J7" s="39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21.75" customHeight="1">
      <c r="A8" s="3"/>
      <c r="B8" s="8"/>
      <c r="C8" s="33"/>
      <c r="D8" s="6" t="s">
        <v>4</v>
      </c>
      <c r="E8" s="9"/>
      <c r="F8" s="30">
        <f>SUM(F9:F11)</f>
        <v>8</v>
      </c>
      <c r="G8" s="30">
        <f>SUM(G9:G11)</f>
        <v>8</v>
      </c>
      <c r="H8" s="30">
        <f>SUM(H9:H11)</f>
        <v>8</v>
      </c>
      <c r="I8" s="16">
        <f>SUM(I9:I11)</f>
        <v>8</v>
      </c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ht="21.75" customHeight="1">
      <c r="A9" s="3"/>
      <c r="B9" s="8"/>
      <c r="C9" s="34" t="s">
        <v>12</v>
      </c>
      <c r="D9" s="6" t="s">
        <v>6</v>
      </c>
      <c r="E9" s="9"/>
      <c r="F9" s="27">
        <v>6</v>
      </c>
      <c r="G9" s="27">
        <v>6</v>
      </c>
      <c r="H9" s="27">
        <v>6</v>
      </c>
      <c r="I9" s="18">
        <v>6</v>
      </c>
      <c r="J9" s="19" t="s">
        <v>13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ht="21.75" customHeight="1">
      <c r="A10" s="3"/>
      <c r="B10" s="8"/>
      <c r="C10" s="33"/>
      <c r="D10" s="6" t="s">
        <v>8</v>
      </c>
      <c r="E10" s="9"/>
      <c r="F10" s="27">
        <v>2</v>
      </c>
      <c r="G10" s="27">
        <v>2</v>
      </c>
      <c r="H10" s="27">
        <v>2</v>
      </c>
      <c r="I10" s="18">
        <v>2</v>
      </c>
      <c r="J10" s="39" t="s">
        <v>14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ht="21.75" customHeight="1">
      <c r="A11" s="3"/>
      <c r="B11" s="20"/>
      <c r="C11" s="36"/>
      <c r="D11" s="35" t="s">
        <v>10</v>
      </c>
      <c r="E11" s="21"/>
      <c r="F11" s="37" t="s">
        <v>0</v>
      </c>
      <c r="G11" s="37" t="s">
        <v>0</v>
      </c>
      <c r="H11" s="37" t="s">
        <v>0</v>
      </c>
      <c r="I11" s="22" t="s">
        <v>0</v>
      </c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ht="21.75" customHeight="1">
      <c r="A12" s="3"/>
      <c r="B12" s="8"/>
      <c r="C12" s="42" t="s">
        <v>25</v>
      </c>
      <c r="D12" s="42"/>
      <c r="E12" s="9"/>
      <c r="F12" s="31">
        <v>8</v>
      </c>
      <c r="G12" s="31">
        <v>8</v>
      </c>
      <c r="H12" s="31">
        <v>8</v>
      </c>
      <c r="I12" s="23">
        <v>9</v>
      </c>
      <c r="J12" s="19" t="s">
        <v>15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21.75" customHeight="1">
      <c r="A13" s="3"/>
      <c r="B13" s="8"/>
      <c r="C13" s="40" t="s">
        <v>16</v>
      </c>
      <c r="D13" s="40"/>
      <c r="E13" s="9"/>
      <c r="F13" s="31">
        <v>83</v>
      </c>
      <c r="G13" s="31">
        <v>85</v>
      </c>
      <c r="H13" s="31">
        <v>88</v>
      </c>
      <c r="I13" s="23">
        <v>91</v>
      </c>
      <c r="J13" s="19" t="s">
        <v>24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ht="21.75" customHeight="1">
      <c r="A14" s="3"/>
      <c r="B14" s="8"/>
      <c r="C14" s="40" t="s">
        <v>17</v>
      </c>
      <c r="D14" s="40"/>
      <c r="E14" s="9"/>
      <c r="F14" s="31">
        <v>1140</v>
      </c>
      <c r="G14" s="31">
        <v>1207</v>
      </c>
      <c r="H14" s="31">
        <v>1269</v>
      </c>
      <c r="I14" s="23">
        <v>1365</v>
      </c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ht="21.75" customHeight="1" thickBot="1">
      <c r="A15" s="3"/>
      <c r="B15" s="10"/>
      <c r="C15" s="41" t="s">
        <v>18</v>
      </c>
      <c r="D15" s="41"/>
      <c r="E15" s="11"/>
      <c r="F15" s="32">
        <v>548</v>
      </c>
      <c r="G15" s="32">
        <v>567</v>
      </c>
      <c r="H15" s="32">
        <v>583</v>
      </c>
      <c r="I15" s="24">
        <v>724</v>
      </c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ht="14.25">
      <c r="J16" s="26" t="s">
        <v>19</v>
      </c>
    </row>
  </sheetData>
  <mergeCells count="4">
    <mergeCell ref="C12:D12"/>
    <mergeCell ref="C13:D13"/>
    <mergeCell ref="C14:D14"/>
    <mergeCell ref="C15:D15"/>
  </mergeCells>
  <printOptions/>
  <pageMargins left="0.5" right="0.5" top="0.787" bottom="0.5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2002-04-05T00:42:39Z</cp:lastPrinted>
  <dcterms:created xsi:type="dcterms:W3CDTF">2001-06-22T05:34:28Z</dcterms:created>
  <dcterms:modified xsi:type="dcterms:W3CDTF">2002-05-30T05:54:33Z</dcterms:modified>
  <cp:category/>
  <cp:version/>
  <cp:contentType/>
  <cp:contentStatus/>
</cp:coreProperties>
</file>