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525" activeTab="0"/>
  </bookViews>
  <sheets>
    <sheet name="人口自然動態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<sst xmlns="http://schemas.openxmlformats.org/spreadsheetml/2006/main" count="34" uniqueCount="27">
  <si>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男</t>
  </si>
  <si>
    <t>女</t>
  </si>
  <si>
    <t>総　数</t>
  </si>
  <si>
    <t>昭和</t>
  </si>
  <si>
    <t>年</t>
  </si>
  <si>
    <t>平成</t>
  </si>
  <si>
    <t>元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</si>
  <si>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</si>
  <si>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</si>
  <si>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</si>
  <si>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</si>
  <si>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</si>
  <si>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</si>
  <si>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</si>
  <si>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</si>
  <si>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</si>
  <si>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</si>
  <si>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２－４　人口自然動態</t>
  </si>
  <si>
    <t>前年１０月１日から９月３０日までの住民登録による</t>
  </si>
  <si>
    <t>出　　　　　生</t>
  </si>
  <si>
    <t>死　　　　　亡</t>
  </si>
  <si>
    <t>自　然　増　減</t>
  </si>
  <si>
    <t>62</t>
  </si>
  <si>
    <t>63</t>
  </si>
  <si>
    <t>資料：</t>
  </si>
  <si>
    <t>市民課</t>
  </si>
  <si>
    <t>区　分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</si>
</sst>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8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b/>
      <sz val="11"/>
      <name val=""/>
      <family val="3"/>
    </font>
    <font>
      <sz val="12"/>
      <name val=""/>
      <family val="1"/>
    </font>
    <font>
      <sz val="6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37" fontId="0" fillId="0" borderId="0" xfId="0" applyNumberFormat="1" applyAlignment="1" applyProtection="1">
      <alignment/>
      <protection/>
    </xf>
    <xf numFmtId="37" fontId="0" fillId="0" borderId="1" xfId="0" applyNumberFormat="1" applyBorder="1" applyAlignment="1" applyProtection="1">
      <alignment horizontal="centerContinuous" vertical="center"/>
      <protection/>
    </xf>
    <xf numFmtId="37" fontId="0" fillId="0" borderId="2" xfId="0" applyNumberFormat="1" applyBorder="1" applyAlignment="1" applyProtection="1">
      <alignment horizontal="centerContinuous" vertical="center"/>
      <protection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37" fontId="0" fillId="0" borderId="0" xfId="0" applyNumberFormat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37" fontId="0" fillId="0" borderId="4" xfId="0" applyNumberFormat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0" fillId="0" borderId="5" xfId="0" applyBorder="1" applyAlignment="1">
      <alignment/>
    </xf>
    <xf numFmtId="0" fontId="3" fillId="0" borderId="5" xfId="0" applyFont="1" applyBorder="1" applyAlignment="1">
      <alignment/>
    </xf>
    <xf numFmtId="37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37" fontId="7" fillId="0" borderId="5" xfId="0" applyNumberFormat="1" applyFont="1" applyBorder="1" applyAlignment="1" applyProtection="1">
      <alignment vertical="center"/>
      <protection/>
    </xf>
    <xf numFmtId="37" fontId="7" fillId="0" borderId="6" xfId="0" applyNumberFormat="1" applyFont="1" applyBorder="1" applyAlignment="1" applyProtection="1">
      <alignment vertical="center"/>
      <protection/>
    </xf>
    <xf numFmtId="37" fontId="0" fillId="0" borderId="7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horizontal="right"/>
      <protection/>
    </xf>
    <xf numFmtId="0" fontId="7" fillId="0" borderId="0" xfId="0" applyFont="1" applyAlignment="1">
      <alignment/>
    </xf>
    <xf numFmtId="37" fontId="6" fillId="0" borderId="0" xfId="0" applyNumberFormat="1" applyFont="1" applyAlignment="1" applyProtection="1">
      <alignment horizontal="distributed"/>
      <protection/>
    </xf>
    <xf numFmtId="37" fontId="6" fillId="0" borderId="0" xfId="0" applyNumberFormat="1" applyFont="1" applyAlignment="1" applyProtection="1">
      <alignment horizontal="right"/>
      <protection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IJ20"/>
  <sheetViews>
    <sheetView tabSelected="1"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59765625" style="0" customWidth="1"/>
    <col min="3" max="3" width="3.59765625" style="1" customWidth="1"/>
    <col min="4" max="4" width="4.59765625" style="0" customWidth="1"/>
    <col min="5" max="13" width="8.59765625" style="2" customWidth="1"/>
  </cols>
  <sheetData>
    <row r="1" ht="12" customHeight="1"/>
    <row r="2" spans="2:13" ht="16.5" customHeight="1" thickBot="1">
      <c r="B2" s="21" t="s">
        <v>17</v>
      </c>
      <c r="M2" s="20" t="s">
        <v>18</v>
      </c>
    </row>
    <row r="3" spans="2:13" ht="16.5" customHeight="1">
      <c r="B3" s="24" t="s">
        <v>26</v>
      </c>
      <c r="C3" s="24"/>
      <c r="D3" s="25"/>
      <c r="E3" s="3" t="s">
        <v>19</v>
      </c>
      <c r="F3" s="4"/>
      <c r="G3" s="4"/>
      <c r="H3" s="3" t="s">
        <v>20</v>
      </c>
      <c r="I3" s="4"/>
      <c r="J3" s="4"/>
      <c r="K3" s="3" t="s">
        <v>21</v>
      </c>
      <c r="L3" s="4"/>
      <c r="M3" s="4"/>
    </row>
    <row r="4" spans="2:13" ht="16.5" customHeight="1">
      <c r="B4" s="26"/>
      <c r="C4" s="26"/>
      <c r="D4" s="27"/>
      <c r="E4" s="10" t="s">
        <v>2</v>
      </c>
      <c r="F4" s="10" t="s">
        <v>0</v>
      </c>
      <c r="G4" s="10" t="s">
        <v>1</v>
      </c>
      <c r="H4" s="10" t="s">
        <v>2</v>
      </c>
      <c r="I4" s="10" t="s">
        <v>0</v>
      </c>
      <c r="J4" s="10" t="s">
        <v>1</v>
      </c>
      <c r="K4" s="10" t="s">
        <v>2</v>
      </c>
      <c r="L4" s="10" t="s">
        <v>0</v>
      </c>
      <c r="M4" s="10" t="s">
        <v>1</v>
      </c>
    </row>
    <row r="5" spans="1:244" ht="19.5" customHeight="1">
      <c r="A5" s="8"/>
      <c r="B5" s="5" t="s">
        <v>3</v>
      </c>
      <c r="C5" s="6" t="s">
        <v>22</v>
      </c>
      <c r="D5" s="9" t="s">
        <v>4</v>
      </c>
      <c r="E5" s="7">
        <f aca="true" t="shared" si="0" ref="E5:E15">F5+G5</f>
        <v>777</v>
      </c>
      <c r="F5" s="7">
        <v>392</v>
      </c>
      <c r="G5" s="7">
        <v>385</v>
      </c>
      <c r="H5" s="7">
        <f aca="true" t="shared" si="1" ref="H5:H13">I5+J5</f>
        <v>404</v>
      </c>
      <c r="I5" s="7">
        <v>218</v>
      </c>
      <c r="J5" s="7">
        <v>186</v>
      </c>
      <c r="K5" s="7">
        <f aca="true" t="shared" si="2" ref="K5:K15">L5+M5</f>
        <v>373</v>
      </c>
      <c r="L5" s="7">
        <v>174</v>
      </c>
      <c r="M5" s="7">
        <v>199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</row>
    <row r="6" spans="1:244" ht="19.5" customHeight="1">
      <c r="A6" s="8"/>
      <c r="B6" s="5"/>
      <c r="C6" s="6" t="s">
        <v>23</v>
      </c>
      <c r="D6" s="9"/>
      <c r="E6" s="7">
        <f t="shared" si="0"/>
        <v>716</v>
      </c>
      <c r="F6" s="7">
        <v>359</v>
      </c>
      <c r="G6" s="7">
        <v>357</v>
      </c>
      <c r="H6" s="7">
        <f t="shared" si="1"/>
        <v>390</v>
      </c>
      <c r="I6" s="7">
        <v>209</v>
      </c>
      <c r="J6" s="7">
        <v>181</v>
      </c>
      <c r="K6" s="7">
        <f t="shared" si="2"/>
        <v>326</v>
      </c>
      <c r="L6" s="7">
        <v>150</v>
      </c>
      <c r="M6" s="7">
        <v>176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</row>
    <row r="7" spans="1:244" ht="19.5" customHeight="1">
      <c r="A7" s="8"/>
      <c r="B7" s="5" t="s">
        <v>5</v>
      </c>
      <c r="C7" s="6" t="s">
        <v>6</v>
      </c>
      <c r="D7" s="9" t="s">
        <v>4</v>
      </c>
      <c r="E7" s="7">
        <f t="shared" si="0"/>
        <v>677</v>
      </c>
      <c r="F7" s="7">
        <v>352</v>
      </c>
      <c r="G7" s="7">
        <v>325</v>
      </c>
      <c r="H7" s="7">
        <f t="shared" si="1"/>
        <v>401</v>
      </c>
      <c r="I7" s="7">
        <v>210</v>
      </c>
      <c r="J7" s="7">
        <v>191</v>
      </c>
      <c r="K7" s="7">
        <f t="shared" si="2"/>
        <v>276</v>
      </c>
      <c r="L7" s="7">
        <v>142</v>
      </c>
      <c r="M7" s="7">
        <v>134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</row>
    <row r="8" spans="1:244" ht="19.5" customHeight="1">
      <c r="A8" s="8"/>
      <c r="C8" s="6" t="s">
        <v>7</v>
      </c>
      <c r="D8" s="9"/>
      <c r="E8" s="7">
        <f t="shared" si="0"/>
        <v>711</v>
      </c>
      <c r="F8" s="7">
        <v>348</v>
      </c>
      <c r="G8" s="7">
        <v>363</v>
      </c>
      <c r="H8" s="7">
        <f t="shared" si="1"/>
        <v>391</v>
      </c>
      <c r="I8" s="7">
        <v>207</v>
      </c>
      <c r="J8" s="7">
        <v>184</v>
      </c>
      <c r="K8" s="7">
        <f t="shared" si="2"/>
        <v>320</v>
      </c>
      <c r="L8" s="7">
        <v>141</v>
      </c>
      <c r="M8" s="7">
        <v>179</v>
      </c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</row>
    <row r="9" spans="1:244" ht="19.5" customHeight="1">
      <c r="A9" s="8"/>
      <c r="B9" s="8"/>
      <c r="C9" s="6" t="s">
        <v>8</v>
      </c>
      <c r="D9" s="9"/>
      <c r="E9" s="7">
        <f t="shared" si="0"/>
        <v>662</v>
      </c>
      <c r="F9" s="7">
        <v>335</v>
      </c>
      <c r="G9" s="7">
        <v>327</v>
      </c>
      <c r="H9" s="7">
        <f t="shared" si="1"/>
        <v>426</v>
      </c>
      <c r="I9" s="7">
        <v>225</v>
      </c>
      <c r="J9" s="7">
        <v>201</v>
      </c>
      <c r="K9" s="7">
        <f t="shared" si="2"/>
        <v>236</v>
      </c>
      <c r="L9" s="7">
        <v>110</v>
      </c>
      <c r="M9" s="7">
        <v>126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</row>
    <row r="10" spans="1:244" ht="19.5" customHeight="1">
      <c r="A10" s="8"/>
      <c r="B10" s="8"/>
      <c r="C10" s="6" t="s">
        <v>9</v>
      </c>
      <c r="D10" s="9"/>
      <c r="E10" s="7">
        <f t="shared" si="0"/>
        <v>670</v>
      </c>
      <c r="F10" s="7">
        <v>355</v>
      </c>
      <c r="G10" s="7">
        <v>315</v>
      </c>
      <c r="H10" s="7">
        <f t="shared" si="1"/>
        <v>445</v>
      </c>
      <c r="I10" s="7">
        <v>237</v>
      </c>
      <c r="J10" s="7">
        <v>208</v>
      </c>
      <c r="K10" s="7">
        <f t="shared" si="2"/>
        <v>225</v>
      </c>
      <c r="L10" s="7">
        <v>118</v>
      </c>
      <c r="M10" s="7">
        <v>107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</row>
    <row r="11" spans="1:244" ht="19.5" customHeight="1">
      <c r="A11" s="8"/>
      <c r="B11" s="8"/>
      <c r="C11" s="6" t="s">
        <v>10</v>
      </c>
      <c r="D11" s="9"/>
      <c r="E11" s="7">
        <f t="shared" si="0"/>
        <v>683</v>
      </c>
      <c r="F11" s="7">
        <v>318</v>
      </c>
      <c r="G11" s="7">
        <v>365</v>
      </c>
      <c r="H11" s="7">
        <f t="shared" si="1"/>
        <v>416</v>
      </c>
      <c r="I11" s="7">
        <v>236</v>
      </c>
      <c r="J11" s="7">
        <v>180</v>
      </c>
      <c r="K11" s="7">
        <f t="shared" si="2"/>
        <v>267</v>
      </c>
      <c r="L11" s="7">
        <v>82</v>
      </c>
      <c r="M11" s="7">
        <v>185</v>
      </c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</row>
    <row r="12" spans="1:244" ht="19.5" customHeight="1">
      <c r="A12" s="8"/>
      <c r="B12" s="8"/>
      <c r="C12" s="6" t="s">
        <v>11</v>
      </c>
      <c r="D12" s="9"/>
      <c r="E12" s="7">
        <f t="shared" si="0"/>
        <v>691</v>
      </c>
      <c r="F12" s="7">
        <v>369</v>
      </c>
      <c r="G12" s="7">
        <v>322</v>
      </c>
      <c r="H12" s="7">
        <f t="shared" si="1"/>
        <v>466</v>
      </c>
      <c r="I12" s="7">
        <v>259</v>
      </c>
      <c r="J12" s="7">
        <v>207</v>
      </c>
      <c r="K12" s="7">
        <f t="shared" si="2"/>
        <v>225</v>
      </c>
      <c r="L12" s="7">
        <v>110</v>
      </c>
      <c r="M12" s="7">
        <v>115</v>
      </c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</row>
    <row r="13" spans="1:244" ht="19.5" customHeight="1">
      <c r="A13" s="8"/>
      <c r="B13" s="8"/>
      <c r="C13" s="6" t="s">
        <v>12</v>
      </c>
      <c r="D13" s="9"/>
      <c r="E13" s="7">
        <f t="shared" si="0"/>
        <v>720</v>
      </c>
      <c r="F13" s="7">
        <v>360</v>
      </c>
      <c r="G13" s="7">
        <v>360</v>
      </c>
      <c r="H13" s="7">
        <f t="shared" si="1"/>
        <v>460</v>
      </c>
      <c r="I13" s="7">
        <v>245</v>
      </c>
      <c r="J13" s="7">
        <v>215</v>
      </c>
      <c r="K13" s="7">
        <f t="shared" si="2"/>
        <v>260</v>
      </c>
      <c r="L13" s="7">
        <v>115</v>
      </c>
      <c r="M13" s="7">
        <v>145</v>
      </c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</row>
    <row r="14" spans="1:244" ht="19.5" customHeight="1">
      <c r="A14" s="8"/>
      <c r="B14" s="8"/>
      <c r="C14" s="6" t="s">
        <v>13</v>
      </c>
      <c r="D14" s="9"/>
      <c r="E14" s="7">
        <f t="shared" si="0"/>
        <v>728</v>
      </c>
      <c r="F14" s="7">
        <v>366</v>
      </c>
      <c r="G14" s="7">
        <v>362</v>
      </c>
      <c r="H14" s="7">
        <v>469</v>
      </c>
      <c r="I14" s="7">
        <v>260</v>
      </c>
      <c r="J14" s="7">
        <v>209</v>
      </c>
      <c r="K14" s="7">
        <f t="shared" si="2"/>
        <v>259</v>
      </c>
      <c r="L14" s="7">
        <v>106</v>
      </c>
      <c r="M14" s="7">
        <v>153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</row>
    <row r="15" spans="1:244" ht="19.5" customHeight="1">
      <c r="A15" s="8"/>
      <c r="B15" s="8"/>
      <c r="C15" s="6" t="s">
        <v>14</v>
      </c>
      <c r="D15" s="9"/>
      <c r="E15" s="7">
        <f t="shared" si="0"/>
        <v>698</v>
      </c>
      <c r="F15" s="7">
        <v>370</v>
      </c>
      <c r="G15" s="7">
        <v>328</v>
      </c>
      <c r="H15" s="7">
        <v>431</v>
      </c>
      <c r="I15" s="7">
        <v>240</v>
      </c>
      <c r="J15" s="7">
        <v>191</v>
      </c>
      <c r="K15" s="7">
        <f t="shared" si="2"/>
        <v>267</v>
      </c>
      <c r="L15" s="7">
        <v>130</v>
      </c>
      <c r="M15" s="7">
        <v>137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</row>
    <row r="16" spans="1:244" ht="19.5" customHeight="1">
      <c r="A16" s="8"/>
      <c r="B16" s="8"/>
      <c r="C16" s="15" t="s">
        <v>15</v>
      </c>
      <c r="D16" s="9"/>
      <c r="E16" s="19">
        <v>769</v>
      </c>
      <c r="F16" s="14">
        <v>395</v>
      </c>
      <c r="G16" s="14">
        <v>374</v>
      </c>
      <c r="H16" s="14">
        <v>484</v>
      </c>
      <c r="I16" s="14">
        <v>258</v>
      </c>
      <c r="J16" s="14">
        <v>226</v>
      </c>
      <c r="K16" s="14">
        <v>285</v>
      </c>
      <c r="L16" s="14">
        <v>137</v>
      </c>
      <c r="M16" s="14">
        <v>148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</row>
    <row r="17" spans="2:13" ht="19.5" customHeight="1">
      <c r="B17" s="11"/>
      <c r="C17" s="15" t="s">
        <v>16</v>
      </c>
      <c r="D17" s="11"/>
      <c r="E17" s="19">
        <f>F17+G17</f>
        <v>685</v>
      </c>
      <c r="F17" s="14">
        <v>356</v>
      </c>
      <c r="G17" s="14">
        <v>329</v>
      </c>
      <c r="H17" s="14">
        <f>I17+J17</f>
        <v>506</v>
      </c>
      <c r="I17" s="14">
        <v>307</v>
      </c>
      <c r="J17" s="14">
        <v>199</v>
      </c>
      <c r="K17" s="14">
        <f>L17+M17</f>
        <v>179</v>
      </c>
      <c r="L17" s="14">
        <v>49</v>
      </c>
      <c r="M17" s="14">
        <v>130</v>
      </c>
    </row>
    <row r="18" spans="2:13" ht="19.5" customHeight="1">
      <c r="B18" s="11"/>
      <c r="C18" s="15">
        <v>12</v>
      </c>
      <c r="D18" s="11"/>
      <c r="E18" s="19">
        <f>F18+G18</f>
        <v>785</v>
      </c>
      <c r="F18" s="14">
        <v>419</v>
      </c>
      <c r="G18" s="14">
        <v>366</v>
      </c>
      <c r="H18" s="14">
        <f>I18+J18</f>
        <v>521</v>
      </c>
      <c r="I18" s="14">
        <v>295</v>
      </c>
      <c r="J18" s="14">
        <v>226</v>
      </c>
      <c r="K18" s="14">
        <f>L18+M18</f>
        <v>264</v>
      </c>
      <c r="L18" s="14">
        <v>124</v>
      </c>
      <c r="M18" s="14">
        <v>140</v>
      </c>
    </row>
    <row r="19" spans="2:13" ht="19.5" customHeight="1" thickBot="1">
      <c r="B19" s="12"/>
      <c r="C19" s="16">
        <v>13</v>
      </c>
      <c r="D19" s="13"/>
      <c r="E19" s="18">
        <f>F19+G19</f>
        <v>753</v>
      </c>
      <c r="F19" s="17">
        <v>387</v>
      </c>
      <c r="G19" s="17">
        <v>366</v>
      </c>
      <c r="H19" s="17">
        <f>I19+J19</f>
        <v>468</v>
      </c>
      <c r="I19" s="17">
        <v>259</v>
      </c>
      <c r="J19" s="17">
        <v>209</v>
      </c>
      <c r="K19" s="17">
        <f>L19+M19</f>
        <v>285</v>
      </c>
      <c r="L19" s="17">
        <v>128</v>
      </c>
      <c r="M19" s="17">
        <v>157</v>
      </c>
    </row>
    <row r="20" spans="12:13" ht="14.25">
      <c r="L20" s="23" t="s">
        <v>24</v>
      </c>
      <c r="M20" s="22" t="s">
        <v>25</v>
      </c>
    </row>
  </sheetData>
  <mergeCells count="1">
    <mergeCell ref="B3:D4"/>
  </mergeCells>
  <printOptions/>
  <pageMargins left="0.512" right="0.512" top="0.787" bottom="0.512" header="0.512" footer="0.512"/>
  <pageSetup horizontalDpi="400" verticalDpi="4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関市役所</dc:creator>
  <cp:keywords/>
  <dc:description/>
  <cp:lastModifiedBy>関市</cp:lastModifiedBy>
  <cp:lastPrinted>2002-05-21T07:11:23Z</cp:lastPrinted>
  <dcterms:created xsi:type="dcterms:W3CDTF">2001-06-22T04:57:36Z</dcterms:created>
  <dcterms:modified xsi:type="dcterms:W3CDTF">2002-05-29T04:57:09Z</dcterms:modified>
  <cp:category/>
  <cp:version/>
  <cp:contentType/>
  <cp:contentStatus/>
</cp:coreProperties>
</file>