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995" windowHeight="5940" tabRatio="606" activeTab="0"/>
  </bookViews>
  <sheets>
    <sheet name="農業粗生産額及び生産農業所得" sheetId="1" r:id="rId1"/>
  </sheets>
  <definedNames>
    <definedName name="_xlnm.Print_Area" localSheetId="0">'農業粗生産額及び生産農業所得'!$B$2:$K$10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<sst xmlns="http://schemas.openxmlformats.org/spreadsheetml/2006/main" count="20" uniqueCount="20">
  <si>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年</t>
  </si>
  <si>
    <t>その他</t>
  </si>
  <si>
    <t>平成</t>
  </si>
  <si>
    <t>６－７　農業粗生産額及び生産農業所得</t>
  </si>
  <si>
    <t>単位：百万円・千円　各年１２月３１日現在</t>
  </si>
  <si>
    <t>区　分</t>
  </si>
  <si>
    <t>総 農 業</t>
  </si>
  <si>
    <t>生　　　産　　　額</t>
  </si>
  <si>
    <t>総 生 産</t>
  </si>
  <si>
    <t>農　業　所　得　千円</t>
  </si>
  <si>
    <t>粗生産額</t>
  </si>
  <si>
    <t>耕 種</t>
  </si>
  <si>
    <t>畜 産</t>
  </si>
  <si>
    <t>農業所得</t>
  </si>
  <si>
    <t>農家1戸当り</t>
  </si>
  <si>
    <t>耕地10a当り</t>
  </si>
  <si>
    <t>8</t>
  </si>
  <si>
    <t>9</t>
  </si>
  <si>
    <t>10</t>
  </si>
  <si>
    <t>資料：農林水産統計年報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</si>
</sst>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_);[Red]\(0.00\)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2"/>
      <name val=""/>
      <family val="1"/>
    </font>
    <font>
      <b/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37" fontId="3" fillId="0" borderId="5" xfId="0" applyNumberFormat="1" applyFont="1" applyBorder="1" applyAlignment="1" applyProtection="1">
      <alignment vertical="center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7" fillId="0" borderId="0" xfId="0" applyFont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37" fontId="7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10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5" width="9.59765625" style="0" customWidth="1"/>
  </cols>
  <sheetData>
    <row r="1" ht="12" customHeight="1"/>
    <row r="2" spans="2:11" ht="15" customHeight="1" thickBot="1">
      <c r="B2" s="20" t="s">
        <v>3</v>
      </c>
      <c r="K2" s="23" t="s">
        <v>4</v>
      </c>
    </row>
    <row r="3" spans="2:11" ht="24.75" customHeight="1">
      <c r="B3" s="27" t="s">
        <v>5</v>
      </c>
      <c r="C3" s="27"/>
      <c r="D3" s="25"/>
      <c r="E3" s="13" t="s">
        <v>6</v>
      </c>
      <c r="F3" s="8" t="s">
        <v>7</v>
      </c>
      <c r="G3" s="1"/>
      <c r="H3" s="1"/>
      <c r="I3" s="14" t="s">
        <v>8</v>
      </c>
      <c r="J3" s="8" t="s">
        <v>9</v>
      </c>
      <c r="K3" s="1"/>
    </row>
    <row r="4" spans="2:11" ht="24.75" customHeight="1">
      <c r="B4" s="28"/>
      <c r="C4" s="28"/>
      <c r="D4" s="26"/>
      <c r="E4" s="15" t="s">
        <v>10</v>
      </c>
      <c r="F4" s="9" t="s">
        <v>11</v>
      </c>
      <c r="G4" s="9" t="s">
        <v>12</v>
      </c>
      <c r="H4" s="9" t="s">
        <v>1</v>
      </c>
      <c r="I4" s="10" t="s">
        <v>13</v>
      </c>
      <c r="J4" s="9" t="s">
        <v>14</v>
      </c>
      <c r="K4" s="9" t="s">
        <v>15</v>
      </c>
    </row>
    <row r="5" spans="2:11" ht="36" customHeight="1">
      <c r="B5" s="5" t="s">
        <v>2</v>
      </c>
      <c r="C5" s="22" t="s">
        <v>16</v>
      </c>
      <c r="D5" s="16" t="s">
        <v>0</v>
      </c>
      <c r="E5" s="4">
        <f>SUM(F5:H5)</f>
        <v>5023</v>
      </c>
      <c r="F5" s="4">
        <v>2251</v>
      </c>
      <c r="G5" s="4">
        <v>2764</v>
      </c>
      <c r="H5" s="4">
        <v>8</v>
      </c>
      <c r="I5" s="4">
        <v>1826</v>
      </c>
      <c r="J5" s="4">
        <v>754</v>
      </c>
      <c r="K5" s="4">
        <v>93</v>
      </c>
    </row>
    <row r="6" spans="2:11" ht="36" customHeight="1">
      <c r="B6" s="2"/>
      <c r="C6" s="22" t="s">
        <v>17</v>
      </c>
      <c r="D6" s="3"/>
      <c r="E6" s="4">
        <f>SUM(F6:H6)</f>
        <v>4836</v>
      </c>
      <c r="F6" s="4">
        <v>2061</v>
      </c>
      <c r="G6" s="4">
        <v>2769</v>
      </c>
      <c r="H6" s="4">
        <v>6</v>
      </c>
      <c r="I6" s="4">
        <v>1514</v>
      </c>
      <c r="J6" s="4">
        <v>625</v>
      </c>
      <c r="K6" s="4">
        <v>78</v>
      </c>
    </row>
    <row r="7" spans="2:11" ht="36" customHeight="1">
      <c r="B7" s="2"/>
      <c r="C7" s="22" t="s">
        <v>18</v>
      </c>
      <c r="D7" s="3"/>
      <c r="E7" s="4">
        <f>SUM(F7:H7)</f>
        <v>4600</v>
      </c>
      <c r="F7" s="21">
        <v>1791</v>
      </c>
      <c r="G7" s="21">
        <v>2805</v>
      </c>
      <c r="H7" s="21">
        <v>4</v>
      </c>
      <c r="I7" s="21">
        <v>1418</v>
      </c>
      <c r="J7" s="21">
        <v>586</v>
      </c>
      <c r="K7" s="21">
        <v>75</v>
      </c>
    </row>
    <row r="8" spans="1:256" ht="36" customHeight="1">
      <c r="A8" s="7"/>
      <c r="B8" s="17"/>
      <c r="C8" s="22">
        <v>11</v>
      </c>
      <c r="D8" s="6"/>
      <c r="E8" s="4">
        <f>SUM(F8:H8)</f>
        <v>4445</v>
      </c>
      <c r="F8" s="21">
        <v>1763</v>
      </c>
      <c r="G8" s="21">
        <v>2678</v>
      </c>
      <c r="H8" s="21">
        <v>4</v>
      </c>
      <c r="I8" s="21">
        <v>1536</v>
      </c>
      <c r="J8" s="21">
        <v>634</v>
      </c>
      <c r="K8" s="21">
        <v>82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2:11" ht="36" customHeight="1" thickBot="1">
      <c r="B9" s="11"/>
      <c r="C9" s="18">
        <v>12</v>
      </c>
      <c r="D9" s="19"/>
      <c r="E9" s="24">
        <f>SUM(F9:H9)</f>
        <v>4510</v>
      </c>
      <c r="F9" s="12">
        <v>1682</v>
      </c>
      <c r="G9" s="12">
        <v>2824</v>
      </c>
      <c r="H9" s="12">
        <v>4</v>
      </c>
      <c r="I9" s="12">
        <v>1389</v>
      </c>
      <c r="J9" s="12">
        <v>579</v>
      </c>
      <c r="K9" s="12">
        <v>75</v>
      </c>
    </row>
    <row r="10" ht="14.25">
      <c r="K10" s="23" t="s">
        <v>19</v>
      </c>
    </row>
  </sheetData>
  <mergeCells count="1">
    <mergeCell ref="B3:D4"/>
  </mergeCells>
  <printOptions/>
  <pageMargins left="0.512" right="0.512" top="0.787" bottom="0.5" header="0.512" footer="0.51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2002-05-21T07:55:50Z</cp:lastPrinted>
  <dcterms:created xsi:type="dcterms:W3CDTF">2001-06-22T05:04:23Z</dcterms:created>
  <dcterms:modified xsi:type="dcterms:W3CDTF">2002-05-29T05:10:23Z</dcterms:modified>
  <cp:category/>
  <cp:version/>
  <cp:contentType/>
  <cp:contentStatus/>
</cp:coreProperties>
</file>