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activeTab="1"/>
  </bookViews>
  <sheets>
    <sheet name="関市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<sst xmlns="http://schemas.openxmlformats.org/spreadsheetml/2006/main" count="458" uniqueCount="55">
  <si>
    <t>-</t>
  </si>
  <si>
    <t>総数</t>
  </si>
  <si>
    <t>雇用者</t>
  </si>
  <si>
    <t>雇人のない業主</t>
  </si>
  <si>
    <t>家族従業者</t>
  </si>
  <si>
    <t>家庭内職者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</si>
  <si>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</si>
  <si>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</si>
  <si>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</si>
  <si>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</si>
  <si>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</si>
  <si>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</si>
  <si>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</si>
  <si>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</si>
  <si>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</si>
  <si>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</si>
  <si>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</si>
  <si>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</si>
  <si>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</si>
  <si>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</si>
  <si>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</si>
  <si>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</si>
  <si>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</si>
  <si>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</si>
  <si>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</si>
  <si>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</si>
  <si>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産業（大分類）</t>
  </si>
  <si>
    <t>総数</t>
  </si>
  <si>
    <t>女</t>
  </si>
  <si>
    <t>男</t>
  </si>
  <si>
    <t>総　　　　　　　　数</t>
  </si>
  <si>
    <t>Ｂ 漁業</t>
  </si>
  <si>
    <t>Ａ 農業，林業</t>
  </si>
  <si>
    <t>関市　人口集中地区</t>
  </si>
  <si>
    <t>（再掲）</t>
  </si>
  <si>
    <t>　　　　第1次産業</t>
  </si>
  <si>
    <t>　　　　第2次産業</t>
  </si>
  <si>
    <t>　　　　第3次産業</t>
  </si>
  <si>
    <t>総数</t>
  </si>
  <si>
    <t>役員</t>
  </si>
  <si>
    <t>雇人のある業主</t>
  </si>
  <si>
    <t>正規の職員
・従業員</t>
  </si>
  <si>
    <t>労働者派遣事業所の
派遣社員</t>
  </si>
  <si>
    <t>パート・
アルバイト・その他</t>
  </si>
  <si>
    <t>雇人のある
業主</t>
  </si>
  <si>
    <t>雇人のない
業主</t>
  </si>
  <si>
    <t>家族従業者</t>
  </si>
  <si>
    <t>家庭内職者</t>
  </si>
  <si>
    <t>第3表　産業(大分類)，従業上の地位(８区分)，男女別15歳以上就業者数　－　市町村</t>
  </si>
  <si>
    <t>Table 3. Employed Persons 15 Years of Age and Over, by Industry (Major Groups),</t>
  </si>
  <si>
    <t>関市</t>
  </si>
  <si>
    <t xml:space="preserve">           Employment Status (8 Groups) and Sex - Shi, Machi, Mura</t>
  </si>
  <si>
    <t xml:space="preserve">   うち農業</t>
  </si>
  <si>
    <t>就業者数</t>
  </si>
  <si>
    <t>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</si>
</sst>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39" fillId="0" borderId="0" xfId="48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176" fontId="39" fillId="0" borderId="12" xfId="48" applyNumberFormat="1" applyFont="1" applyBorder="1" applyAlignment="1">
      <alignment horizontal="right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176" fontId="39" fillId="0" borderId="16" xfId="0" applyNumberFormat="1" applyFont="1" applyBorder="1" applyAlignment="1">
      <alignment vertical="center"/>
    </xf>
    <xf numFmtId="176" fontId="39" fillId="0" borderId="16" xfId="48" applyNumberFormat="1" applyFont="1" applyBorder="1" applyAlignment="1">
      <alignment horizontal="right" vertical="center"/>
    </xf>
    <xf numFmtId="176" fontId="39" fillId="0" borderId="17" xfId="48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0" borderId="13" xfId="48" applyNumberFormat="1" applyFont="1" applyBorder="1" applyAlignment="1">
      <alignment horizontal="right" vertical="center"/>
    </xf>
    <xf numFmtId="176" fontId="39" fillId="0" borderId="14" xfId="48" applyNumberFormat="1" applyFont="1" applyBorder="1" applyAlignment="1">
      <alignment horizontal="right" vertical="center"/>
    </xf>
    <xf numFmtId="0" fontId="39" fillId="0" borderId="1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9" fontId="0" fillId="0" borderId="16" xfId="42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産業別就業者数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7125"/>
          <c:w val="0.982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グラフ!$B$8:$B$28</c:f>
              <c:strCache/>
            </c:strRef>
          </c:cat>
          <c:val>
            <c:numRef>
              <c:f>グラフ!$C$8:$C$28</c:f>
              <c:numCache/>
            </c:numRef>
          </c:val>
        </c:ser>
        <c:overlap val="-27"/>
        <c:gapWidth val="219"/>
        <c:axId val="14643307"/>
        <c:axId val="64680900"/>
      </c:bar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643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180975</xdr:rowOff>
    </xdr:from>
    <xdr:to>
      <xdr:col>13</xdr:col>
      <xdr:colOff>428625</xdr:colOff>
      <xdr:row>33</xdr:row>
      <xdr:rowOff>66675</xdr:rowOff>
    </xdr:to>
    <xdr:graphicFrame>
      <xdr:nvGraphicFramePr>
        <xdr:cNvPr id="1" name="グラフ 3"/>
        <xdr:cNvGraphicFramePr/>
      </xdr:nvGraphicFramePr>
      <xdr:xfrm>
        <a:off x="3762375" y="962025"/>
        <a:ext cx="57721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6"/>
  <sheetViews>
    <sheetView showGridLines="0" view="pageBreakPreview" zoomScaleNormal="50" zoomScaleSheetLayoutView="100" workbookViewId="0" topLeftCell="A1">
      <selection activeCell="K35" sqref="K35"/>
    </sheetView>
  </sheetViews>
  <sheetFormatPr defaultColWidth="9.140625" defaultRowHeight="15"/>
  <cols>
    <col min="1" max="1" width="1.57421875" style="0" customWidth="1"/>
    <col min="2" max="2" width="34.421875" style="0" customWidth="1"/>
    <col min="3" max="32" width="9.140625" style="0" customWidth="1"/>
  </cols>
  <sheetData>
    <row r="1" spans="1:2" ht="19.5" customHeight="1">
      <c r="A1" s="1" t="s">
        <v>48</v>
      </c>
      <c r="B1" s="1"/>
    </row>
    <row r="2" ht="13.5">
      <c r="A2" t="s">
        <v>49</v>
      </c>
    </row>
    <row r="3" ht="13.5">
      <c r="A3" t="s">
        <v>51</v>
      </c>
    </row>
    <row r="6" spans="1:32" s="11" customFormat="1" ht="13.5" customHeight="1">
      <c r="A6" s="36" t="s">
        <v>26</v>
      </c>
      <c r="B6" s="37"/>
      <c r="C6" s="28" t="s">
        <v>30</v>
      </c>
      <c r="D6" s="28"/>
      <c r="E6" s="28"/>
      <c r="F6" s="28"/>
      <c r="G6" s="28"/>
      <c r="H6" s="28"/>
      <c r="I6" s="28"/>
      <c r="J6" s="28"/>
      <c r="K6" s="28"/>
      <c r="L6" s="35"/>
      <c r="M6" s="34" t="s">
        <v>29</v>
      </c>
      <c r="N6" s="28"/>
      <c r="O6" s="28"/>
      <c r="P6" s="28"/>
      <c r="Q6" s="28"/>
      <c r="R6" s="28"/>
      <c r="S6" s="28"/>
      <c r="T6" s="28"/>
      <c r="U6" s="28"/>
      <c r="V6" s="35"/>
      <c r="W6" s="26" t="s">
        <v>28</v>
      </c>
      <c r="X6" s="26"/>
      <c r="Y6" s="26"/>
      <c r="Z6" s="26"/>
      <c r="AA6" s="26"/>
      <c r="AB6" s="26"/>
      <c r="AC6" s="26"/>
      <c r="AD6" s="26"/>
      <c r="AE6" s="26"/>
      <c r="AF6" s="26"/>
    </row>
    <row r="7" spans="1:32" s="11" customFormat="1" ht="12">
      <c r="A7" s="31"/>
      <c r="B7" s="32"/>
      <c r="C7" s="28" t="s">
        <v>38</v>
      </c>
      <c r="D7" s="26" t="s">
        <v>2</v>
      </c>
      <c r="E7" s="26"/>
      <c r="F7" s="26"/>
      <c r="G7" s="26"/>
      <c r="H7" s="33" t="s">
        <v>39</v>
      </c>
      <c r="I7" s="27" t="s">
        <v>44</v>
      </c>
      <c r="J7" s="27" t="s">
        <v>45</v>
      </c>
      <c r="K7" s="27" t="s">
        <v>46</v>
      </c>
      <c r="L7" s="27" t="s">
        <v>47</v>
      </c>
      <c r="M7" s="26" t="s">
        <v>38</v>
      </c>
      <c r="N7" s="26" t="s">
        <v>2</v>
      </c>
      <c r="O7" s="26"/>
      <c r="P7" s="26"/>
      <c r="Q7" s="26"/>
      <c r="R7" s="27" t="s">
        <v>39</v>
      </c>
      <c r="S7" s="27" t="s">
        <v>40</v>
      </c>
      <c r="T7" s="27" t="s">
        <v>3</v>
      </c>
      <c r="U7" s="27" t="s">
        <v>4</v>
      </c>
      <c r="V7" s="27" t="s">
        <v>5</v>
      </c>
      <c r="W7" s="26" t="s">
        <v>38</v>
      </c>
      <c r="X7" s="26" t="s">
        <v>2</v>
      </c>
      <c r="Y7" s="26"/>
      <c r="Z7" s="26"/>
      <c r="AA7" s="26"/>
      <c r="AB7" s="27" t="s">
        <v>39</v>
      </c>
      <c r="AC7" s="27" t="s">
        <v>40</v>
      </c>
      <c r="AD7" s="27" t="s">
        <v>3</v>
      </c>
      <c r="AE7" s="27" t="s">
        <v>4</v>
      </c>
      <c r="AF7" s="27" t="s">
        <v>5</v>
      </c>
    </row>
    <row r="8" spans="1:32" s="11" customFormat="1" ht="23.25" customHeight="1">
      <c r="A8" s="31"/>
      <c r="B8" s="32"/>
      <c r="C8" s="28"/>
      <c r="D8" s="26" t="s">
        <v>1</v>
      </c>
      <c r="E8" s="27" t="s">
        <v>41</v>
      </c>
      <c r="F8" s="27" t="s">
        <v>42</v>
      </c>
      <c r="G8" s="27" t="s">
        <v>43</v>
      </c>
      <c r="H8" s="33"/>
      <c r="I8" s="27"/>
      <c r="J8" s="27"/>
      <c r="K8" s="27"/>
      <c r="L8" s="27"/>
      <c r="M8" s="26"/>
      <c r="N8" s="26" t="s">
        <v>1</v>
      </c>
      <c r="O8" s="27" t="s">
        <v>41</v>
      </c>
      <c r="P8" s="27" t="s">
        <v>42</v>
      </c>
      <c r="Q8" s="27" t="s">
        <v>43</v>
      </c>
      <c r="R8" s="27"/>
      <c r="S8" s="27"/>
      <c r="T8" s="27"/>
      <c r="U8" s="27"/>
      <c r="V8" s="27"/>
      <c r="W8" s="26"/>
      <c r="X8" s="26" t="s">
        <v>1</v>
      </c>
      <c r="Y8" s="27" t="s">
        <v>41</v>
      </c>
      <c r="Z8" s="27" t="s">
        <v>42</v>
      </c>
      <c r="AA8" s="27" t="s">
        <v>43</v>
      </c>
      <c r="AB8" s="27"/>
      <c r="AC8" s="27"/>
      <c r="AD8" s="27"/>
      <c r="AE8" s="27"/>
      <c r="AF8" s="27"/>
    </row>
    <row r="9" spans="1:32" s="11" customFormat="1" ht="23.25" customHeight="1">
      <c r="A9" s="38"/>
      <c r="B9" s="39"/>
      <c r="C9" s="28"/>
      <c r="D9" s="26"/>
      <c r="E9" s="27"/>
      <c r="F9" s="27"/>
      <c r="G9" s="27"/>
      <c r="H9" s="33"/>
      <c r="I9" s="27"/>
      <c r="J9" s="27"/>
      <c r="K9" s="27"/>
      <c r="L9" s="27"/>
      <c r="M9" s="26"/>
      <c r="N9" s="26"/>
      <c r="O9" s="27"/>
      <c r="P9" s="27"/>
      <c r="Q9" s="27"/>
      <c r="R9" s="27"/>
      <c r="S9" s="27"/>
      <c r="T9" s="27"/>
      <c r="U9" s="27"/>
      <c r="V9" s="27"/>
      <c r="W9" s="26"/>
      <c r="X9" s="26"/>
      <c r="Y9" s="27"/>
      <c r="Z9" s="27"/>
      <c r="AA9" s="27"/>
      <c r="AB9" s="27"/>
      <c r="AC9" s="27"/>
      <c r="AD9" s="27"/>
      <c r="AE9" s="27"/>
      <c r="AF9" s="27"/>
    </row>
    <row r="10" spans="1:32" ht="13.5">
      <c r="A10" s="36" t="s">
        <v>50</v>
      </c>
      <c r="B10" s="37"/>
      <c r="C10" s="17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3.5">
      <c r="A11" s="29" t="s">
        <v>27</v>
      </c>
      <c r="B11" s="30"/>
      <c r="C11" s="5">
        <v>45950</v>
      </c>
      <c r="D11" s="14">
        <v>35557</v>
      </c>
      <c r="E11" s="14">
        <v>23247</v>
      </c>
      <c r="F11" s="14">
        <v>850</v>
      </c>
      <c r="G11" s="14">
        <v>11460</v>
      </c>
      <c r="H11" s="14">
        <v>2799</v>
      </c>
      <c r="I11" s="14">
        <v>1160</v>
      </c>
      <c r="J11" s="14">
        <v>3500</v>
      </c>
      <c r="K11" s="14">
        <v>2007</v>
      </c>
      <c r="L11" s="14">
        <v>381</v>
      </c>
      <c r="M11" s="14">
        <v>25865</v>
      </c>
      <c r="N11" s="14">
        <v>19133</v>
      </c>
      <c r="O11" s="14">
        <v>16045</v>
      </c>
      <c r="P11" s="14">
        <v>410</v>
      </c>
      <c r="Q11" s="14">
        <v>2678</v>
      </c>
      <c r="R11" s="14">
        <v>2102</v>
      </c>
      <c r="S11" s="14">
        <v>997</v>
      </c>
      <c r="T11" s="14">
        <v>2838</v>
      </c>
      <c r="U11" s="14">
        <v>408</v>
      </c>
      <c r="V11" s="14">
        <v>46</v>
      </c>
      <c r="W11" s="14">
        <v>20085</v>
      </c>
      <c r="X11" s="14">
        <v>16424</v>
      </c>
      <c r="Y11" s="14">
        <v>7202</v>
      </c>
      <c r="Z11" s="14">
        <v>440</v>
      </c>
      <c r="AA11" s="14">
        <v>8782</v>
      </c>
      <c r="AB11" s="14">
        <v>697</v>
      </c>
      <c r="AC11" s="14">
        <v>163</v>
      </c>
      <c r="AD11" s="14">
        <v>662</v>
      </c>
      <c r="AE11" s="14">
        <v>1599</v>
      </c>
      <c r="AF11" s="14">
        <v>335</v>
      </c>
    </row>
    <row r="12" spans="1:32" ht="13.5">
      <c r="A12" s="4"/>
      <c r="B12" s="9" t="s">
        <v>32</v>
      </c>
      <c r="C12" s="6">
        <v>982</v>
      </c>
      <c r="D12" s="15">
        <v>242</v>
      </c>
      <c r="E12" s="15">
        <v>132</v>
      </c>
      <c r="F12" s="15">
        <v>6</v>
      </c>
      <c r="G12" s="15">
        <v>104</v>
      </c>
      <c r="H12" s="15">
        <v>31</v>
      </c>
      <c r="I12" s="15">
        <v>43</v>
      </c>
      <c r="J12" s="15">
        <v>463</v>
      </c>
      <c r="K12" s="15">
        <v>203</v>
      </c>
      <c r="L12" s="15" t="s">
        <v>0</v>
      </c>
      <c r="M12" s="15">
        <v>687</v>
      </c>
      <c r="N12" s="15">
        <v>164</v>
      </c>
      <c r="O12" s="15">
        <v>113</v>
      </c>
      <c r="P12" s="15">
        <v>6</v>
      </c>
      <c r="Q12" s="15">
        <v>45</v>
      </c>
      <c r="R12" s="15">
        <v>26</v>
      </c>
      <c r="S12" s="15">
        <v>41</v>
      </c>
      <c r="T12" s="15">
        <v>418</v>
      </c>
      <c r="U12" s="15">
        <v>38</v>
      </c>
      <c r="V12" s="15" t="s">
        <v>0</v>
      </c>
      <c r="W12" s="15">
        <v>295</v>
      </c>
      <c r="X12" s="15">
        <v>78</v>
      </c>
      <c r="Y12" s="15">
        <v>19</v>
      </c>
      <c r="Z12" s="15" t="s">
        <v>0</v>
      </c>
      <c r="AA12" s="15">
        <v>59</v>
      </c>
      <c r="AB12" s="15">
        <v>5</v>
      </c>
      <c r="AC12" s="15">
        <v>2</v>
      </c>
      <c r="AD12" s="15">
        <v>45</v>
      </c>
      <c r="AE12" s="15">
        <v>165</v>
      </c>
      <c r="AF12" s="15" t="s">
        <v>0</v>
      </c>
    </row>
    <row r="13" spans="1:32" ht="13.5">
      <c r="A13" s="4"/>
      <c r="B13" s="9" t="s">
        <v>52</v>
      </c>
      <c r="C13" s="6">
        <v>882</v>
      </c>
      <c r="D13" s="15">
        <v>167</v>
      </c>
      <c r="E13" s="15">
        <v>75</v>
      </c>
      <c r="F13" s="15">
        <v>5</v>
      </c>
      <c r="G13" s="15">
        <v>87</v>
      </c>
      <c r="H13" s="15">
        <v>22</v>
      </c>
      <c r="I13" s="15">
        <v>38</v>
      </c>
      <c r="J13" s="15">
        <v>455</v>
      </c>
      <c r="K13" s="15">
        <v>200</v>
      </c>
      <c r="L13" s="15" t="s">
        <v>0</v>
      </c>
      <c r="M13" s="15">
        <v>604</v>
      </c>
      <c r="N13" s="15">
        <v>100</v>
      </c>
      <c r="O13" s="15">
        <v>60</v>
      </c>
      <c r="P13" s="15">
        <v>5</v>
      </c>
      <c r="Q13" s="15">
        <v>35</v>
      </c>
      <c r="R13" s="15">
        <v>21</v>
      </c>
      <c r="S13" s="15">
        <v>36</v>
      </c>
      <c r="T13" s="15">
        <v>410</v>
      </c>
      <c r="U13" s="15">
        <v>37</v>
      </c>
      <c r="V13" s="15" t="s">
        <v>0</v>
      </c>
      <c r="W13" s="15">
        <v>278</v>
      </c>
      <c r="X13" s="15">
        <v>67</v>
      </c>
      <c r="Y13" s="15">
        <v>15</v>
      </c>
      <c r="Z13" s="15" t="s">
        <v>0</v>
      </c>
      <c r="AA13" s="15">
        <v>52</v>
      </c>
      <c r="AB13" s="15">
        <v>1</v>
      </c>
      <c r="AC13" s="15">
        <v>2</v>
      </c>
      <c r="AD13" s="15">
        <v>45</v>
      </c>
      <c r="AE13" s="15">
        <v>163</v>
      </c>
      <c r="AF13" s="15" t="s">
        <v>0</v>
      </c>
    </row>
    <row r="14" spans="1:32" ht="13.5">
      <c r="A14" s="4"/>
      <c r="B14" s="9" t="s">
        <v>31</v>
      </c>
      <c r="C14" s="6">
        <v>9</v>
      </c>
      <c r="D14" s="15">
        <v>7</v>
      </c>
      <c r="E14" s="15">
        <v>5</v>
      </c>
      <c r="F14" s="15" t="s">
        <v>0</v>
      </c>
      <c r="G14" s="15">
        <v>2</v>
      </c>
      <c r="H14" s="15">
        <v>1</v>
      </c>
      <c r="I14" s="15">
        <v>1</v>
      </c>
      <c r="J14" s="15" t="s">
        <v>0</v>
      </c>
      <c r="K14" s="15" t="s">
        <v>0</v>
      </c>
      <c r="L14" s="15" t="s">
        <v>0</v>
      </c>
      <c r="M14" s="15">
        <v>8</v>
      </c>
      <c r="N14" s="15">
        <v>6</v>
      </c>
      <c r="O14" s="15">
        <v>5</v>
      </c>
      <c r="P14" s="15" t="s">
        <v>0</v>
      </c>
      <c r="Q14" s="15">
        <v>1</v>
      </c>
      <c r="R14" s="15">
        <v>1</v>
      </c>
      <c r="S14" s="15">
        <v>1</v>
      </c>
      <c r="T14" s="15" t="s">
        <v>0</v>
      </c>
      <c r="U14" s="15" t="s">
        <v>0</v>
      </c>
      <c r="V14" s="15" t="s">
        <v>0</v>
      </c>
      <c r="W14" s="15">
        <v>1</v>
      </c>
      <c r="X14" s="15">
        <v>1</v>
      </c>
      <c r="Y14" s="15" t="s">
        <v>0</v>
      </c>
      <c r="Z14" s="15" t="s">
        <v>0</v>
      </c>
      <c r="AA14" s="15">
        <v>1</v>
      </c>
      <c r="AB14" s="15" t="s">
        <v>0</v>
      </c>
      <c r="AC14" s="15" t="s">
        <v>0</v>
      </c>
      <c r="AD14" s="15" t="s">
        <v>0</v>
      </c>
      <c r="AE14" s="15" t="s">
        <v>0</v>
      </c>
      <c r="AF14" s="15" t="s">
        <v>0</v>
      </c>
    </row>
    <row r="15" spans="1:32" ht="13.5">
      <c r="A15" s="4"/>
      <c r="B15" s="9" t="s">
        <v>8</v>
      </c>
      <c r="C15" s="6">
        <v>11</v>
      </c>
      <c r="D15" s="15">
        <v>9</v>
      </c>
      <c r="E15" s="15">
        <v>8</v>
      </c>
      <c r="F15" s="15" t="s">
        <v>0</v>
      </c>
      <c r="G15" s="15">
        <v>1</v>
      </c>
      <c r="H15" s="15">
        <v>1</v>
      </c>
      <c r="I15" s="15" t="s">
        <v>0</v>
      </c>
      <c r="J15" s="15">
        <v>1</v>
      </c>
      <c r="K15" s="15" t="s">
        <v>0</v>
      </c>
      <c r="L15" s="15" t="s">
        <v>0</v>
      </c>
      <c r="M15" s="15">
        <v>11</v>
      </c>
      <c r="N15" s="15">
        <v>9</v>
      </c>
      <c r="O15" s="15">
        <v>8</v>
      </c>
      <c r="P15" s="15" t="s">
        <v>0</v>
      </c>
      <c r="Q15" s="15">
        <v>1</v>
      </c>
      <c r="R15" s="15">
        <v>1</v>
      </c>
      <c r="S15" s="15" t="s">
        <v>0</v>
      </c>
      <c r="T15" s="15">
        <v>1</v>
      </c>
      <c r="U15" s="15" t="s">
        <v>0</v>
      </c>
      <c r="V15" s="15" t="s">
        <v>0</v>
      </c>
      <c r="W15" s="15" t="s">
        <v>0</v>
      </c>
      <c r="X15" s="15" t="s">
        <v>0</v>
      </c>
      <c r="Y15" s="15" t="s">
        <v>0</v>
      </c>
      <c r="Z15" s="15" t="s">
        <v>0</v>
      </c>
      <c r="AA15" s="15" t="s">
        <v>0</v>
      </c>
      <c r="AB15" s="15" t="s">
        <v>0</v>
      </c>
      <c r="AC15" s="15" t="s">
        <v>0</v>
      </c>
      <c r="AD15" s="15" t="s">
        <v>0</v>
      </c>
      <c r="AE15" s="15" t="s">
        <v>0</v>
      </c>
      <c r="AF15" s="15" t="s">
        <v>0</v>
      </c>
    </row>
    <row r="16" spans="1:32" ht="13.5">
      <c r="A16" s="4"/>
      <c r="B16" s="9" t="s">
        <v>9</v>
      </c>
      <c r="C16" s="6">
        <v>3681</v>
      </c>
      <c r="D16" s="15">
        <v>2148</v>
      </c>
      <c r="E16" s="15">
        <v>1876</v>
      </c>
      <c r="F16" s="15">
        <v>4</v>
      </c>
      <c r="G16" s="15">
        <v>268</v>
      </c>
      <c r="H16" s="15">
        <v>496</v>
      </c>
      <c r="I16" s="15">
        <v>197</v>
      </c>
      <c r="J16" s="15">
        <v>639</v>
      </c>
      <c r="K16" s="15">
        <v>201</v>
      </c>
      <c r="L16" s="15" t="s">
        <v>0</v>
      </c>
      <c r="M16" s="15">
        <v>3132</v>
      </c>
      <c r="N16" s="15">
        <v>1835</v>
      </c>
      <c r="O16" s="15">
        <v>1649</v>
      </c>
      <c r="P16" s="15">
        <v>3</v>
      </c>
      <c r="Q16" s="15">
        <v>183</v>
      </c>
      <c r="R16" s="15">
        <v>387</v>
      </c>
      <c r="S16" s="15">
        <v>197</v>
      </c>
      <c r="T16" s="15">
        <v>636</v>
      </c>
      <c r="U16" s="15">
        <v>77</v>
      </c>
      <c r="V16" s="15" t="s">
        <v>0</v>
      </c>
      <c r="W16" s="15">
        <v>549</v>
      </c>
      <c r="X16" s="15">
        <v>313</v>
      </c>
      <c r="Y16" s="15">
        <v>227</v>
      </c>
      <c r="Z16" s="15">
        <v>1</v>
      </c>
      <c r="AA16" s="15">
        <v>85</v>
      </c>
      <c r="AB16" s="15">
        <v>109</v>
      </c>
      <c r="AC16" s="15" t="s">
        <v>0</v>
      </c>
      <c r="AD16" s="15">
        <v>3</v>
      </c>
      <c r="AE16" s="15">
        <v>124</v>
      </c>
      <c r="AF16" s="15" t="s">
        <v>0</v>
      </c>
    </row>
    <row r="17" spans="1:32" ht="13.5">
      <c r="A17" s="4"/>
      <c r="B17" s="9" t="s">
        <v>10</v>
      </c>
      <c r="C17" s="6">
        <v>16069</v>
      </c>
      <c r="D17" s="15">
        <v>13051</v>
      </c>
      <c r="E17" s="15">
        <v>9211</v>
      </c>
      <c r="F17" s="15">
        <v>519</v>
      </c>
      <c r="G17" s="15">
        <v>3321</v>
      </c>
      <c r="H17" s="15">
        <v>1113</v>
      </c>
      <c r="I17" s="15">
        <v>258</v>
      </c>
      <c r="J17" s="15">
        <v>793</v>
      </c>
      <c r="K17" s="15">
        <v>592</v>
      </c>
      <c r="L17" s="15">
        <v>262</v>
      </c>
      <c r="M17" s="15">
        <v>10200</v>
      </c>
      <c r="N17" s="15">
        <v>8274</v>
      </c>
      <c r="O17" s="15">
        <v>7170</v>
      </c>
      <c r="P17" s="15">
        <v>274</v>
      </c>
      <c r="Q17" s="15">
        <v>830</v>
      </c>
      <c r="R17" s="15">
        <v>841</v>
      </c>
      <c r="S17" s="15">
        <v>243</v>
      </c>
      <c r="T17" s="15">
        <v>683</v>
      </c>
      <c r="U17" s="15">
        <v>124</v>
      </c>
      <c r="V17" s="15">
        <v>35</v>
      </c>
      <c r="W17" s="15">
        <v>5869</v>
      </c>
      <c r="X17" s="15">
        <v>4777</v>
      </c>
      <c r="Y17" s="15">
        <v>2041</v>
      </c>
      <c r="Z17" s="15">
        <v>245</v>
      </c>
      <c r="AA17" s="15">
        <v>2491</v>
      </c>
      <c r="AB17" s="15">
        <v>272</v>
      </c>
      <c r="AC17" s="15">
        <v>15</v>
      </c>
      <c r="AD17" s="15">
        <v>110</v>
      </c>
      <c r="AE17" s="15">
        <v>468</v>
      </c>
      <c r="AF17" s="15">
        <v>227</v>
      </c>
    </row>
    <row r="18" spans="1:32" ht="13.5">
      <c r="A18" s="4"/>
      <c r="B18" s="9" t="s">
        <v>11</v>
      </c>
      <c r="C18" s="6">
        <v>115</v>
      </c>
      <c r="D18" s="15">
        <v>115</v>
      </c>
      <c r="E18" s="15">
        <v>108</v>
      </c>
      <c r="F18" s="15">
        <v>4</v>
      </c>
      <c r="G18" s="15">
        <v>3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>
        <v>93</v>
      </c>
      <c r="N18" s="15">
        <v>93</v>
      </c>
      <c r="O18" s="15">
        <v>92</v>
      </c>
      <c r="P18" s="15" t="s">
        <v>0</v>
      </c>
      <c r="Q18" s="15">
        <v>1</v>
      </c>
      <c r="R18" s="15" t="s">
        <v>0</v>
      </c>
      <c r="S18" s="15" t="s">
        <v>0</v>
      </c>
      <c r="T18" s="15" t="s">
        <v>0</v>
      </c>
      <c r="U18" s="15" t="s">
        <v>0</v>
      </c>
      <c r="V18" s="15" t="s">
        <v>0</v>
      </c>
      <c r="W18" s="15">
        <v>22</v>
      </c>
      <c r="X18" s="15">
        <v>22</v>
      </c>
      <c r="Y18" s="15">
        <v>16</v>
      </c>
      <c r="Z18" s="15">
        <v>4</v>
      </c>
      <c r="AA18" s="15">
        <v>2</v>
      </c>
      <c r="AB18" s="15" t="s">
        <v>0</v>
      </c>
      <c r="AC18" s="15" t="s">
        <v>0</v>
      </c>
      <c r="AD18" s="15" t="s">
        <v>0</v>
      </c>
      <c r="AE18" s="15" t="s">
        <v>0</v>
      </c>
      <c r="AF18" s="15" t="s">
        <v>0</v>
      </c>
    </row>
    <row r="19" spans="1:32" ht="13.5">
      <c r="A19" s="4"/>
      <c r="B19" s="9" t="s">
        <v>12</v>
      </c>
      <c r="C19" s="6">
        <v>270</v>
      </c>
      <c r="D19" s="15">
        <v>235</v>
      </c>
      <c r="E19" s="15">
        <v>197</v>
      </c>
      <c r="F19" s="15">
        <v>15</v>
      </c>
      <c r="G19" s="15">
        <v>23</v>
      </c>
      <c r="H19" s="15">
        <v>17</v>
      </c>
      <c r="I19" s="15">
        <v>2</v>
      </c>
      <c r="J19" s="15">
        <v>14</v>
      </c>
      <c r="K19" s="15">
        <v>2</v>
      </c>
      <c r="L19" s="15" t="s">
        <v>0</v>
      </c>
      <c r="M19" s="15">
        <v>195</v>
      </c>
      <c r="N19" s="15">
        <v>166</v>
      </c>
      <c r="O19" s="15">
        <v>149</v>
      </c>
      <c r="P19" s="15">
        <v>5</v>
      </c>
      <c r="Q19" s="15">
        <v>12</v>
      </c>
      <c r="R19" s="15">
        <v>16</v>
      </c>
      <c r="S19" s="15">
        <v>2</v>
      </c>
      <c r="T19" s="15">
        <v>11</v>
      </c>
      <c r="U19" s="15" t="s">
        <v>0</v>
      </c>
      <c r="V19" s="15" t="s">
        <v>0</v>
      </c>
      <c r="W19" s="15">
        <v>75</v>
      </c>
      <c r="X19" s="15">
        <v>69</v>
      </c>
      <c r="Y19" s="15">
        <v>48</v>
      </c>
      <c r="Z19" s="15">
        <v>10</v>
      </c>
      <c r="AA19" s="15">
        <v>11</v>
      </c>
      <c r="AB19" s="15">
        <v>1</v>
      </c>
      <c r="AC19" s="15" t="s">
        <v>0</v>
      </c>
      <c r="AD19" s="15">
        <v>3</v>
      </c>
      <c r="AE19" s="15">
        <v>2</v>
      </c>
      <c r="AF19" s="15" t="s">
        <v>0</v>
      </c>
    </row>
    <row r="20" spans="1:32" ht="13.5">
      <c r="A20" s="4"/>
      <c r="B20" s="9" t="s">
        <v>13</v>
      </c>
      <c r="C20" s="6">
        <v>1646</v>
      </c>
      <c r="D20" s="15">
        <v>1526</v>
      </c>
      <c r="E20" s="15">
        <v>1070</v>
      </c>
      <c r="F20" s="15">
        <v>36</v>
      </c>
      <c r="G20" s="15">
        <v>420</v>
      </c>
      <c r="H20" s="15">
        <v>56</v>
      </c>
      <c r="I20" s="15">
        <v>6</v>
      </c>
      <c r="J20" s="15">
        <v>53</v>
      </c>
      <c r="K20" s="15">
        <v>5</v>
      </c>
      <c r="L20" s="15" t="s">
        <v>0</v>
      </c>
      <c r="M20" s="15">
        <v>1329</v>
      </c>
      <c r="N20" s="15">
        <v>1225</v>
      </c>
      <c r="O20" s="15">
        <v>988</v>
      </c>
      <c r="P20" s="15">
        <v>26</v>
      </c>
      <c r="Q20" s="15">
        <v>211</v>
      </c>
      <c r="R20" s="15">
        <v>49</v>
      </c>
      <c r="S20" s="15">
        <v>6</v>
      </c>
      <c r="T20" s="15">
        <v>49</v>
      </c>
      <c r="U20" s="15" t="s">
        <v>0</v>
      </c>
      <c r="V20" s="15" t="s">
        <v>0</v>
      </c>
      <c r="W20" s="15">
        <v>317</v>
      </c>
      <c r="X20" s="15">
        <v>301</v>
      </c>
      <c r="Y20" s="15">
        <v>82</v>
      </c>
      <c r="Z20" s="15">
        <v>10</v>
      </c>
      <c r="AA20" s="15">
        <v>209</v>
      </c>
      <c r="AB20" s="15">
        <v>7</v>
      </c>
      <c r="AC20" s="15" t="s">
        <v>0</v>
      </c>
      <c r="AD20" s="15">
        <v>4</v>
      </c>
      <c r="AE20" s="15">
        <v>5</v>
      </c>
      <c r="AF20" s="15" t="s">
        <v>0</v>
      </c>
    </row>
    <row r="21" spans="1:32" ht="13.5">
      <c r="A21" s="4"/>
      <c r="B21" s="9" t="s">
        <v>14</v>
      </c>
      <c r="C21" s="6">
        <v>6439</v>
      </c>
      <c r="D21" s="15">
        <v>4843</v>
      </c>
      <c r="E21" s="15">
        <v>2379</v>
      </c>
      <c r="F21" s="15">
        <v>56</v>
      </c>
      <c r="G21" s="15">
        <v>2408</v>
      </c>
      <c r="H21" s="15">
        <v>585</v>
      </c>
      <c r="I21" s="15">
        <v>192</v>
      </c>
      <c r="J21" s="15">
        <v>441</v>
      </c>
      <c r="K21" s="15">
        <v>378</v>
      </c>
      <c r="L21" s="15" t="s">
        <v>0</v>
      </c>
      <c r="M21" s="15">
        <v>3076</v>
      </c>
      <c r="N21" s="15">
        <v>2106</v>
      </c>
      <c r="O21" s="15">
        <v>1640</v>
      </c>
      <c r="P21" s="15">
        <v>25</v>
      </c>
      <c r="Q21" s="15">
        <v>441</v>
      </c>
      <c r="R21" s="15">
        <v>420</v>
      </c>
      <c r="S21" s="15">
        <v>159</v>
      </c>
      <c r="T21" s="15">
        <v>319</v>
      </c>
      <c r="U21" s="15">
        <v>72</v>
      </c>
      <c r="V21" s="15" t="s">
        <v>0</v>
      </c>
      <c r="W21" s="15">
        <v>3363</v>
      </c>
      <c r="X21" s="15">
        <v>2737</v>
      </c>
      <c r="Y21" s="15">
        <v>739</v>
      </c>
      <c r="Z21" s="15">
        <v>31</v>
      </c>
      <c r="AA21" s="15">
        <v>1967</v>
      </c>
      <c r="AB21" s="15">
        <v>165</v>
      </c>
      <c r="AC21" s="15">
        <v>33</v>
      </c>
      <c r="AD21" s="15">
        <v>122</v>
      </c>
      <c r="AE21" s="15">
        <v>306</v>
      </c>
      <c r="AF21" s="15" t="s">
        <v>0</v>
      </c>
    </row>
    <row r="22" spans="1:32" ht="13.5">
      <c r="A22" s="4"/>
      <c r="B22" s="9" t="s">
        <v>15</v>
      </c>
      <c r="C22" s="6">
        <v>965</v>
      </c>
      <c r="D22" s="15">
        <v>908</v>
      </c>
      <c r="E22" s="15">
        <v>734</v>
      </c>
      <c r="F22" s="15">
        <v>13</v>
      </c>
      <c r="G22" s="15">
        <v>161</v>
      </c>
      <c r="H22" s="15">
        <v>33</v>
      </c>
      <c r="I22" s="15">
        <v>4</v>
      </c>
      <c r="J22" s="15">
        <v>14</v>
      </c>
      <c r="K22" s="15">
        <v>6</v>
      </c>
      <c r="L22" s="15" t="s">
        <v>0</v>
      </c>
      <c r="M22" s="15">
        <v>413</v>
      </c>
      <c r="N22" s="15">
        <v>370</v>
      </c>
      <c r="O22" s="15">
        <v>347</v>
      </c>
      <c r="P22" s="15">
        <v>1</v>
      </c>
      <c r="Q22" s="15">
        <v>22</v>
      </c>
      <c r="R22" s="15">
        <v>25</v>
      </c>
      <c r="S22" s="15">
        <v>4</v>
      </c>
      <c r="T22" s="15">
        <v>13</v>
      </c>
      <c r="U22" s="15">
        <v>1</v>
      </c>
      <c r="V22" s="15" t="s">
        <v>0</v>
      </c>
      <c r="W22" s="15">
        <v>552</v>
      </c>
      <c r="X22" s="15">
        <v>538</v>
      </c>
      <c r="Y22" s="15">
        <v>387</v>
      </c>
      <c r="Z22" s="15">
        <v>12</v>
      </c>
      <c r="AA22" s="15">
        <v>139</v>
      </c>
      <c r="AB22" s="15">
        <v>8</v>
      </c>
      <c r="AC22" s="15" t="s">
        <v>0</v>
      </c>
      <c r="AD22" s="15">
        <v>1</v>
      </c>
      <c r="AE22" s="15">
        <v>5</v>
      </c>
      <c r="AF22" s="15" t="s">
        <v>0</v>
      </c>
    </row>
    <row r="23" spans="1:32" ht="13.5">
      <c r="A23" s="4"/>
      <c r="B23" s="9" t="s">
        <v>16</v>
      </c>
      <c r="C23" s="6">
        <v>312</v>
      </c>
      <c r="D23" s="15">
        <v>197</v>
      </c>
      <c r="E23" s="15">
        <v>136</v>
      </c>
      <c r="F23" s="15">
        <v>2</v>
      </c>
      <c r="G23" s="15">
        <v>59</v>
      </c>
      <c r="H23" s="15">
        <v>49</v>
      </c>
      <c r="I23" s="15">
        <v>9</v>
      </c>
      <c r="J23" s="15">
        <v>45</v>
      </c>
      <c r="K23" s="15">
        <v>12</v>
      </c>
      <c r="L23" s="15" t="s">
        <v>0</v>
      </c>
      <c r="M23" s="15">
        <v>207</v>
      </c>
      <c r="N23" s="15">
        <v>121</v>
      </c>
      <c r="O23" s="15">
        <v>102</v>
      </c>
      <c r="P23" s="15">
        <v>2</v>
      </c>
      <c r="Q23" s="15">
        <v>17</v>
      </c>
      <c r="R23" s="15">
        <v>37</v>
      </c>
      <c r="S23" s="15">
        <v>6</v>
      </c>
      <c r="T23" s="15">
        <v>40</v>
      </c>
      <c r="U23" s="15">
        <v>3</v>
      </c>
      <c r="V23" s="15" t="s">
        <v>0</v>
      </c>
      <c r="W23" s="15">
        <v>105</v>
      </c>
      <c r="X23" s="15">
        <v>76</v>
      </c>
      <c r="Y23" s="15">
        <v>34</v>
      </c>
      <c r="Z23" s="15" t="s">
        <v>0</v>
      </c>
      <c r="AA23" s="15">
        <v>42</v>
      </c>
      <c r="AB23" s="15">
        <v>12</v>
      </c>
      <c r="AC23" s="15">
        <v>3</v>
      </c>
      <c r="AD23" s="15">
        <v>5</v>
      </c>
      <c r="AE23" s="15">
        <v>9</v>
      </c>
      <c r="AF23" s="15" t="s">
        <v>0</v>
      </c>
    </row>
    <row r="24" spans="1:32" ht="13.5">
      <c r="A24" s="4"/>
      <c r="B24" s="9" t="s">
        <v>17</v>
      </c>
      <c r="C24" s="6">
        <v>802</v>
      </c>
      <c r="D24" s="15">
        <v>488</v>
      </c>
      <c r="E24" s="15">
        <v>378</v>
      </c>
      <c r="F24" s="15">
        <v>9</v>
      </c>
      <c r="G24" s="15">
        <v>101</v>
      </c>
      <c r="H24" s="15">
        <v>60</v>
      </c>
      <c r="I24" s="15">
        <v>65</v>
      </c>
      <c r="J24" s="15">
        <v>124</v>
      </c>
      <c r="K24" s="15">
        <v>65</v>
      </c>
      <c r="L24" s="15" t="s">
        <v>0</v>
      </c>
      <c r="M24" s="15">
        <v>527</v>
      </c>
      <c r="N24" s="15">
        <v>298</v>
      </c>
      <c r="O24" s="15">
        <v>268</v>
      </c>
      <c r="P24" s="15">
        <v>6</v>
      </c>
      <c r="Q24" s="15">
        <v>24</v>
      </c>
      <c r="R24" s="15">
        <v>45</v>
      </c>
      <c r="S24" s="15">
        <v>63</v>
      </c>
      <c r="T24" s="15">
        <v>113</v>
      </c>
      <c r="U24" s="15">
        <v>8</v>
      </c>
      <c r="V24" s="15" t="s">
        <v>0</v>
      </c>
      <c r="W24" s="15">
        <v>275</v>
      </c>
      <c r="X24" s="15">
        <v>190</v>
      </c>
      <c r="Y24" s="15">
        <v>110</v>
      </c>
      <c r="Z24" s="15">
        <v>3</v>
      </c>
      <c r="AA24" s="15">
        <v>77</v>
      </c>
      <c r="AB24" s="15">
        <v>15</v>
      </c>
      <c r="AC24" s="15">
        <v>2</v>
      </c>
      <c r="AD24" s="15">
        <v>11</v>
      </c>
      <c r="AE24" s="15">
        <v>57</v>
      </c>
      <c r="AF24" s="15" t="s">
        <v>0</v>
      </c>
    </row>
    <row r="25" spans="1:32" ht="13.5">
      <c r="A25" s="4"/>
      <c r="B25" s="9" t="s">
        <v>18</v>
      </c>
      <c r="C25" s="6">
        <v>2256</v>
      </c>
      <c r="D25" s="15">
        <v>1597</v>
      </c>
      <c r="E25" s="15">
        <v>424</v>
      </c>
      <c r="F25" s="15">
        <v>13</v>
      </c>
      <c r="G25" s="15">
        <v>1160</v>
      </c>
      <c r="H25" s="15">
        <v>90</v>
      </c>
      <c r="I25" s="15">
        <v>152</v>
      </c>
      <c r="J25" s="15">
        <v>182</v>
      </c>
      <c r="K25" s="15">
        <v>235</v>
      </c>
      <c r="L25" s="15" t="s">
        <v>0</v>
      </c>
      <c r="M25" s="15">
        <v>783</v>
      </c>
      <c r="N25" s="15">
        <v>464</v>
      </c>
      <c r="O25" s="15">
        <v>242</v>
      </c>
      <c r="P25" s="15">
        <v>4</v>
      </c>
      <c r="Q25" s="15">
        <v>218</v>
      </c>
      <c r="R25" s="15">
        <v>56</v>
      </c>
      <c r="S25" s="15">
        <v>105</v>
      </c>
      <c r="T25" s="15">
        <v>115</v>
      </c>
      <c r="U25" s="15">
        <v>43</v>
      </c>
      <c r="V25" s="15" t="s">
        <v>0</v>
      </c>
      <c r="W25" s="15">
        <v>1473</v>
      </c>
      <c r="X25" s="15">
        <v>1133</v>
      </c>
      <c r="Y25" s="15">
        <v>182</v>
      </c>
      <c r="Z25" s="15">
        <v>9</v>
      </c>
      <c r="AA25" s="15">
        <v>942</v>
      </c>
      <c r="AB25" s="15">
        <v>34</v>
      </c>
      <c r="AC25" s="15">
        <v>47</v>
      </c>
      <c r="AD25" s="15">
        <v>67</v>
      </c>
      <c r="AE25" s="15">
        <v>192</v>
      </c>
      <c r="AF25" s="15" t="s">
        <v>0</v>
      </c>
    </row>
    <row r="26" spans="1:32" ht="13.5">
      <c r="A26" s="4"/>
      <c r="B26" s="9" t="s">
        <v>19</v>
      </c>
      <c r="C26" s="6">
        <v>1725</v>
      </c>
      <c r="D26" s="15">
        <v>1224</v>
      </c>
      <c r="E26" s="15">
        <v>599</v>
      </c>
      <c r="F26" s="15">
        <v>18</v>
      </c>
      <c r="G26" s="15">
        <v>607</v>
      </c>
      <c r="H26" s="15">
        <v>48</v>
      </c>
      <c r="I26" s="15">
        <v>86</v>
      </c>
      <c r="J26" s="15">
        <v>232</v>
      </c>
      <c r="K26" s="15">
        <v>126</v>
      </c>
      <c r="L26" s="15">
        <v>9</v>
      </c>
      <c r="M26" s="15">
        <v>620</v>
      </c>
      <c r="N26" s="15">
        <v>416</v>
      </c>
      <c r="O26" s="15">
        <v>267</v>
      </c>
      <c r="P26" s="15">
        <v>8</v>
      </c>
      <c r="Q26" s="15">
        <v>141</v>
      </c>
      <c r="R26" s="15">
        <v>33</v>
      </c>
      <c r="S26" s="15">
        <v>48</v>
      </c>
      <c r="T26" s="15">
        <v>108</v>
      </c>
      <c r="U26" s="15">
        <v>15</v>
      </c>
      <c r="V26" s="15" t="s">
        <v>0</v>
      </c>
      <c r="W26" s="15">
        <v>1105</v>
      </c>
      <c r="X26" s="15">
        <v>808</v>
      </c>
      <c r="Y26" s="15">
        <v>332</v>
      </c>
      <c r="Z26" s="15">
        <v>10</v>
      </c>
      <c r="AA26" s="15">
        <v>466</v>
      </c>
      <c r="AB26" s="15">
        <v>15</v>
      </c>
      <c r="AC26" s="15">
        <v>38</v>
      </c>
      <c r="AD26" s="15">
        <v>124</v>
      </c>
      <c r="AE26" s="15">
        <v>111</v>
      </c>
      <c r="AF26" s="15">
        <v>9</v>
      </c>
    </row>
    <row r="27" spans="1:32" ht="13.5">
      <c r="A27" s="4"/>
      <c r="B27" s="9" t="s">
        <v>20</v>
      </c>
      <c r="C27" s="6">
        <v>1850</v>
      </c>
      <c r="D27" s="15">
        <v>1694</v>
      </c>
      <c r="E27" s="15">
        <v>1147</v>
      </c>
      <c r="F27" s="15">
        <v>14</v>
      </c>
      <c r="G27" s="15">
        <v>533</v>
      </c>
      <c r="H27" s="15">
        <v>12</v>
      </c>
      <c r="I27" s="15">
        <v>24</v>
      </c>
      <c r="J27" s="15">
        <v>103</v>
      </c>
      <c r="K27" s="15">
        <v>17</v>
      </c>
      <c r="L27" s="15" t="s">
        <v>0</v>
      </c>
      <c r="M27" s="15">
        <v>759</v>
      </c>
      <c r="N27" s="15">
        <v>708</v>
      </c>
      <c r="O27" s="15">
        <v>574</v>
      </c>
      <c r="P27" s="15">
        <v>6</v>
      </c>
      <c r="Q27" s="15">
        <v>128</v>
      </c>
      <c r="R27" s="15">
        <v>8</v>
      </c>
      <c r="S27" s="15">
        <v>14</v>
      </c>
      <c r="T27" s="15">
        <v>27</v>
      </c>
      <c r="U27" s="15">
        <v>2</v>
      </c>
      <c r="V27" s="15" t="s">
        <v>0</v>
      </c>
      <c r="W27" s="15">
        <v>1091</v>
      </c>
      <c r="X27" s="15">
        <v>986</v>
      </c>
      <c r="Y27" s="15">
        <v>573</v>
      </c>
      <c r="Z27" s="15">
        <v>8</v>
      </c>
      <c r="AA27" s="15">
        <v>405</v>
      </c>
      <c r="AB27" s="15">
        <v>4</v>
      </c>
      <c r="AC27" s="15">
        <v>10</v>
      </c>
      <c r="AD27" s="15">
        <v>76</v>
      </c>
      <c r="AE27" s="15">
        <v>15</v>
      </c>
      <c r="AF27" s="15" t="s">
        <v>0</v>
      </c>
    </row>
    <row r="28" spans="1:32" ht="13.5">
      <c r="A28" s="4"/>
      <c r="B28" s="9" t="s">
        <v>21</v>
      </c>
      <c r="C28" s="6">
        <v>4392</v>
      </c>
      <c r="D28" s="15">
        <v>4091</v>
      </c>
      <c r="E28" s="15">
        <v>2552</v>
      </c>
      <c r="F28" s="15">
        <v>68</v>
      </c>
      <c r="G28" s="15">
        <v>1471</v>
      </c>
      <c r="H28" s="15">
        <v>60</v>
      </c>
      <c r="I28" s="15">
        <v>80</v>
      </c>
      <c r="J28" s="15">
        <v>80</v>
      </c>
      <c r="K28" s="15">
        <v>81</v>
      </c>
      <c r="L28" s="15" t="s">
        <v>0</v>
      </c>
      <c r="M28" s="15">
        <v>968</v>
      </c>
      <c r="N28" s="15">
        <v>790</v>
      </c>
      <c r="O28" s="15">
        <v>629</v>
      </c>
      <c r="P28" s="15">
        <v>9</v>
      </c>
      <c r="Q28" s="15">
        <v>152</v>
      </c>
      <c r="R28" s="15">
        <v>37</v>
      </c>
      <c r="S28" s="15">
        <v>72</v>
      </c>
      <c r="T28" s="15">
        <v>66</v>
      </c>
      <c r="U28" s="15">
        <v>3</v>
      </c>
      <c r="V28" s="15" t="s">
        <v>0</v>
      </c>
      <c r="W28" s="15">
        <v>3424</v>
      </c>
      <c r="X28" s="15">
        <v>3301</v>
      </c>
      <c r="Y28" s="15">
        <v>1923</v>
      </c>
      <c r="Z28" s="15">
        <v>59</v>
      </c>
      <c r="AA28" s="15">
        <v>1319</v>
      </c>
      <c r="AB28" s="15">
        <v>23</v>
      </c>
      <c r="AC28" s="15">
        <v>8</v>
      </c>
      <c r="AD28" s="15">
        <v>14</v>
      </c>
      <c r="AE28" s="15">
        <v>78</v>
      </c>
      <c r="AF28" s="15" t="s">
        <v>0</v>
      </c>
    </row>
    <row r="29" spans="1:32" ht="13.5">
      <c r="A29" s="4"/>
      <c r="B29" s="9" t="s">
        <v>22</v>
      </c>
      <c r="C29" s="6">
        <v>400</v>
      </c>
      <c r="D29" s="15">
        <v>392</v>
      </c>
      <c r="E29" s="15">
        <v>325</v>
      </c>
      <c r="F29" s="15">
        <v>1</v>
      </c>
      <c r="G29" s="15">
        <v>66</v>
      </c>
      <c r="H29" s="15">
        <v>3</v>
      </c>
      <c r="I29" s="15">
        <v>1</v>
      </c>
      <c r="J29" s="15">
        <v>2</v>
      </c>
      <c r="K29" s="15">
        <v>2</v>
      </c>
      <c r="L29" s="15" t="s">
        <v>0</v>
      </c>
      <c r="M29" s="15">
        <v>240</v>
      </c>
      <c r="N29" s="15">
        <v>233</v>
      </c>
      <c r="O29" s="15">
        <v>221</v>
      </c>
      <c r="P29" s="15" t="s">
        <v>0</v>
      </c>
      <c r="Q29" s="15">
        <v>12</v>
      </c>
      <c r="R29" s="15">
        <v>3</v>
      </c>
      <c r="S29" s="15">
        <v>1</v>
      </c>
      <c r="T29" s="15">
        <v>2</v>
      </c>
      <c r="U29" s="15">
        <v>1</v>
      </c>
      <c r="V29" s="15" t="s">
        <v>0</v>
      </c>
      <c r="W29" s="15">
        <v>160</v>
      </c>
      <c r="X29" s="15">
        <v>159</v>
      </c>
      <c r="Y29" s="15">
        <v>104</v>
      </c>
      <c r="Z29" s="15">
        <v>1</v>
      </c>
      <c r="AA29" s="15">
        <v>54</v>
      </c>
      <c r="AB29" s="15" t="s">
        <v>0</v>
      </c>
      <c r="AC29" s="15" t="s">
        <v>0</v>
      </c>
      <c r="AD29" s="15" t="s">
        <v>0</v>
      </c>
      <c r="AE29" s="15">
        <v>1</v>
      </c>
      <c r="AF29" s="15" t="s">
        <v>0</v>
      </c>
    </row>
    <row r="30" spans="1:32" ht="13.5">
      <c r="A30" s="4"/>
      <c r="B30" s="9" t="s">
        <v>23</v>
      </c>
      <c r="C30" s="6">
        <v>1801</v>
      </c>
      <c r="D30" s="15">
        <v>1168</v>
      </c>
      <c r="E30" s="15">
        <v>701</v>
      </c>
      <c r="F30" s="15">
        <v>36</v>
      </c>
      <c r="G30" s="15">
        <v>431</v>
      </c>
      <c r="H30" s="15">
        <v>142</v>
      </c>
      <c r="I30" s="15">
        <v>32</v>
      </c>
      <c r="J30" s="15">
        <v>286</v>
      </c>
      <c r="K30" s="15">
        <v>63</v>
      </c>
      <c r="L30" s="15">
        <v>110</v>
      </c>
      <c r="M30" s="15">
        <v>1117</v>
      </c>
      <c r="N30" s="15">
        <v>728</v>
      </c>
      <c r="O30" s="15">
        <v>550</v>
      </c>
      <c r="P30" s="15">
        <v>18</v>
      </c>
      <c r="Q30" s="15">
        <v>160</v>
      </c>
      <c r="R30" s="15">
        <v>116</v>
      </c>
      <c r="S30" s="15">
        <v>31</v>
      </c>
      <c r="T30" s="15">
        <v>215</v>
      </c>
      <c r="U30" s="15">
        <v>16</v>
      </c>
      <c r="V30" s="15">
        <v>11</v>
      </c>
      <c r="W30" s="15">
        <v>684</v>
      </c>
      <c r="X30" s="15">
        <v>440</v>
      </c>
      <c r="Y30" s="15">
        <v>151</v>
      </c>
      <c r="Z30" s="15">
        <v>18</v>
      </c>
      <c r="AA30" s="15">
        <v>271</v>
      </c>
      <c r="AB30" s="15">
        <v>26</v>
      </c>
      <c r="AC30" s="15">
        <v>1</v>
      </c>
      <c r="AD30" s="15">
        <v>71</v>
      </c>
      <c r="AE30" s="15">
        <v>47</v>
      </c>
      <c r="AF30" s="15">
        <v>99</v>
      </c>
    </row>
    <row r="31" spans="1:32" ht="13.5">
      <c r="A31" s="4"/>
      <c r="B31" s="9" t="s">
        <v>24</v>
      </c>
      <c r="C31" s="6">
        <v>1367</v>
      </c>
      <c r="D31" s="15">
        <v>1367</v>
      </c>
      <c r="E31" s="15">
        <v>1135</v>
      </c>
      <c r="F31" s="15">
        <v>8</v>
      </c>
      <c r="G31" s="15">
        <v>224</v>
      </c>
      <c r="H31" s="15" t="s">
        <v>0</v>
      </c>
      <c r="I31" s="15" t="s">
        <v>0</v>
      </c>
      <c r="J31" s="15" t="s">
        <v>0</v>
      </c>
      <c r="K31" s="15" t="s">
        <v>0</v>
      </c>
      <c r="L31" s="15" t="s">
        <v>0</v>
      </c>
      <c r="M31" s="15">
        <v>996</v>
      </c>
      <c r="N31" s="15">
        <v>996</v>
      </c>
      <c r="O31" s="15">
        <v>938</v>
      </c>
      <c r="P31" s="15">
        <v>3</v>
      </c>
      <c r="Q31" s="15">
        <v>55</v>
      </c>
      <c r="R31" s="15" t="s">
        <v>0</v>
      </c>
      <c r="S31" s="15" t="s">
        <v>0</v>
      </c>
      <c r="T31" s="15" t="s">
        <v>0</v>
      </c>
      <c r="U31" s="15" t="s">
        <v>0</v>
      </c>
      <c r="V31" s="15" t="s">
        <v>0</v>
      </c>
      <c r="W31" s="15">
        <v>371</v>
      </c>
      <c r="X31" s="15">
        <v>371</v>
      </c>
      <c r="Y31" s="15">
        <v>197</v>
      </c>
      <c r="Z31" s="15">
        <v>5</v>
      </c>
      <c r="AA31" s="15">
        <v>169</v>
      </c>
      <c r="AB31" s="15" t="s">
        <v>0</v>
      </c>
      <c r="AC31" s="15" t="s">
        <v>0</v>
      </c>
      <c r="AD31" s="15" t="s">
        <v>0</v>
      </c>
      <c r="AE31" s="15" t="s">
        <v>0</v>
      </c>
      <c r="AF31" s="15" t="s">
        <v>0</v>
      </c>
    </row>
    <row r="32" spans="1:32" ht="13.5">
      <c r="A32" s="4"/>
      <c r="B32" s="9" t="s">
        <v>25</v>
      </c>
      <c r="C32" s="6">
        <v>858</v>
      </c>
      <c r="D32" s="15">
        <v>255</v>
      </c>
      <c r="E32" s="15">
        <v>130</v>
      </c>
      <c r="F32" s="15">
        <v>28</v>
      </c>
      <c r="G32" s="15">
        <v>97</v>
      </c>
      <c r="H32" s="15">
        <v>2</v>
      </c>
      <c r="I32" s="15">
        <v>8</v>
      </c>
      <c r="J32" s="15">
        <v>28</v>
      </c>
      <c r="K32" s="15">
        <v>19</v>
      </c>
      <c r="L32" s="15" t="s">
        <v>0</v>
      </c>
      <c r="M32" s="15">
        <v>504</v>
      </c>
      <c r="N32" s="15">
        <v>131</v>
      </c>
      <c r="O32" s="15">
        <v>93</v>
      </c>
      <c r="P32" s="15">
        <v>14</v>
      </c>
      <c r="Q32" s="15">
        <v>24</v>
      </c>
      <c r="R32" s="15">
        <v>1</v>
      </c>
      <c r="S32" s="15">
        <v>4</v>
      </c>
      <c r="T32" s="15">
        <v>22</v>
      </c>
      <c r="U32" s="15">
        <v>5</v>
      </c>
      <c r="V32" s="15" t="s">
        <v>0</v>
      </c>
      <c r="W32" s="15">
        <v>354</v>
      </c>
      <c r="X32" s="15">
        <v>124</v>
      </c>
      <c r="Y32" s="15">
        <v>37</v>
      </c>
      <c r="Z32" s="15">
        <v>14</v>
      </c>
      <c r="AA32" s="15">
        <v>73</v>
      </c>
      <c r="AB32" s="15">
        <v>1</v>
      </c>
      <c r="AC32" s="15">
        <v>4</v>
      </c>
      <c r="AD32" s="15">
        <v>6</v>
      </c>
      <c r="AE32" s="15">
        <v>14</v>
      </c>
      <c r="AF32" s="15" t="s">
        <v>0</v>
      </c>
    </row>
    <row r="33" spans="1:32" ht="13.5">
      <c r="A33" s="4"/>
      <c r="B33" s="9" t="s">
        <v>34</v>
      </c>
      <c r="C33" s="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3.5">
      <c r="A34" s="4"/>
      <c r="B34" s="9" t="s">
        <v>35</v>
      </c>
      <c r="C34" s="6">
        <v>991</v>
      </c>
      <c r="D34" s="15">
        <v>249</v>
      </c>
      <c r="E34" s="15">
        <v>137</v>
      </c>
      <c r="F34" s="15">
        <v>6</v>
      </c>
      <c r="G34" s="15">
        <v>106</v>
      </c>
      <c r="H34" s="15">
        <v>32</v>
      </c>
      <c r="I34" s="15">
        <v>44</v>
      </c>
      <c r="J34" s="15">
        <v>463</v>
      </c>
      <c r="K34" s="15">
        <v>203</v>
      </c>
      <c r="L34" s="15" t="s">
        <v>0</v>
      </c>
      <c r="M34" s="15">
        <v>695</v>
      </c>
      <c r="N34" s="15">
        <v>170</v>
      </c>
      <c r="O34" s="15">
        <v>118</v>
      </c>
      <c r="P34" s="15">
        <v>6</v>
      </c>
      <c r="Q34" s="15">
        <v>46</v>
      </c>
      <c r="R34" s="15">
        <v>27</v>
      </c>
      <c r="S34" s="15">
        <v>42</v>
      </c>
      <c r="T34" s="15">
        <v>418</v>
      </c>
      <c r="U34" s="15">
        <v>38</v>
      </c>
      <c r="V34" s="15" t="s">
        <v>0</v>
      </c>
      <c r="W34" s="15">
        <v>296</v>
      </c>
      <c r="X34" s="15">
        <v>79</v>
      </c>
      <c r="Y34" s="15">
        <v>19</v>
      </c>
      <c r="Z34" s="15" t="s">
        <v>0</v>
      </c>
      <c r="AA34" s="15">
        <v>60</v>
      </c>
      <c r="AB34" s="15">
        <v>5</v>
      </c>
      <c r="AC34" s="15">
        <v>2</v>
      </c>
      <c r="AD34" s="15">
        <v>45</v>
      </c>
      <c r="AE34" s="15">
        <v>165</v>
      </c>
      <c r="AF34" s="15" t="s">
        <v>0</v>
      </c>
    </row>
    <row r="35" spans="1:32" ht="13.5">
      <c r="A35" s="4"/>
      <c r="B35" s="9" t="s">
        <v>36</v>
      </c>
      <c r="C35" s="6">
        <v>19761</v>
      </c>
      <c r="D35" s="15">
        <v>15208</v>
      </c>
      <c r="E35" s="15">
        <v>11095</v>
      </c>
      <c r="F35" s="15">
        <v>523</v>
      </c>
      <c r="G35" s="15">
        <v>3590</v>
      </c>
      <c r="H35" s="15">
        <v>1610</v>
      </c>
      <c r="I35" s="15">
        <v>455</v>
      </c>
      <c r="J35" s="15">
        <v>1433</v>
      </c>
      <c r="K35" s="15">
        <v>793</v>
      </c>
      <c r="L35" s="15">
        <v>262</v>
      </c>
      <c r="M35" s="15">
        <v>13343</v>
      </c>
      <c r="N35" s="15">
        <v>10118</v>
      </c>
      <c r="O35" s="15">
        <v>8827</v>
      </c>
      <c r="P35" s="15">
        <v>277</v>
      </c>
      <c r="Q35" s="15">
        <v>1014</v>
      </c>
      <c r="R35" s="15">
        <v>1229</v>
      </c>
      <c r="S35" s="15">
        <v>440</v>
      </c>
      <c r="T35" s="15">
        <v>1320</v>
      </c>
      <c r="U35" s="15">
        <v>201</v>
      </c>
      <c r="V35" s="15">
        <v>35</v>
      </c>
      <c r="W35" s="15">
        <v>6418</v>
      </c>
      <c r="X35" s="15">
        <v>5090</v>
      </c>
      <c r="Y35" s="15">
        <v>2268</v>
      </c>
      <c r="Z35" s="15">
        <v>246</v>
      </c>
      <c r="AA35" s="15">
        <v>2576</v>
      </c>
      <c r="AB35" s="15">
        <v>381</v>
      </c>
      <c r="AC35" s="15">
        <v>15</v>
      </c>
      <c r="AD35" s="15">
        <v>113</v>
      </c>
      <c r="AE35" s="15">
        <v>592</v>
      </c>
      <c r="AF35" s="15">
        <v>227</v>
      </c>
    </row>
    <row r="36" spans="1:32" ht="13.5">
      <c r="A36" s="4"/>
      <c r="B36" s="9" t="s">
        <v>37</v>
      </c>
      <c r="C36" s="6">
        <v>24340</v>
      </c>
      <c r="D36" s="15">
        <v>19845</v>
      </c>
      <c r="E36" s="15">
        <v>11885</v>
      </c>
      <c r="F36" s="15">
        <v>293</v>
      </c>
      <c r="G36" s="15">
        <v>7667</v>
      </c>
      <c r="H36" s="15">
        <v>1155</v>
      </c>
      <c r="I36" s="15">
        <v>653</v>
      </c>
      <c r="J36" s="15">
        <v>1576</v>
      </c>
      <c r="K36" s="15">
        <v>992</v>
      </c>
      <c r="L36" s="15">
        <v>119</v>
      </c>
      <c r="M36" s="15">
        <v>11323</v>
      </c>
      <c r="N36" s="15">
        <v>8714</v>
      </c>
      <c r="O36" s="15">
        <v>7007</v>
      </c>
      <c r="P36" s="15">
        <v>113</v>
      </c>
      <c r="Q36" s="15">
        <v>1594</v>
      </c>
      <c r="R36" s="15">
        <v>845</v>
      </c>
      <c r="S36" s="15">
        <v>511</v>
      </c>
      <c r="T36" s="15">
        <v>1078</v>
      </c>
      <c r="U36" s="15">
        <v>164</v>
      </c>
      <c r="V36" s="15">
        <v>11</v>
      </c>
      <c r="W36" s="15">
        <v>13017</v>
      </c>
      <c r="X36" s="15">
        <v>11131</v>
      </c>
      <c r="Y36" s="15">
        <v>4878</v>
      </c>
      <c r="Z36" s="15">
        <v>180</v>
      </c>
      <c r="AA36" s="15">
        <v>6073</v>
      </c>
      <c r="AB36" s="15">
        <v>310</v>
      </c>
      <c r="AC36" s="15">
        <v>142</v>
      </c>
      <c r="AD36" s="15">
        <v>498</v>
      </c>
      <c r="AE36" s="15">
        <v>828</v>
      </c>
      <c r="AF36" s="15">
        <v>108</v>
      </c>
    </row>
    <row r="37" spans="1:32" ht="13.5">
      <c r="A37" s="4"/>
      <c r="B37" s="9"/>
      <c r="C37" s="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13.5">
      <c r="A38" s="7"/>
      <c r="B38" s="10"/>
      <c r="C38" s="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13.5">
      <c r="A39" s="31" t="s">
        <v>33</v>
      </c>
      <c r="B39" s="32"/>
      <c r="C39" s="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13.5">
      <c r="A40" s="4" t="s">
        <v>27</v>
      </c>
      <c r="B40" s="9"/>
      <c r="C40" s="6">
        <v>13194</v>
      </c>
      <c r="D40" s="15">
        <v>9712</v>
      </c>
      <c r="E40" s="15">
        <v>6371</v>
      </c>
      <c r="F40" s="15">
        <v>262</v>
      </c>
      <c r="G40" s="15">
        <v>3079</v>
      </c>
      <c r="H40" s="15">
        <v>945</v>
      </c>
      <c r="I40" s="15">
        <v>446</v>
      </c>
      <c r="J40" s="15">
        <v>1011</v>
      </c>
      <c r="K40" s="15">
        <v>759</v>
      </c>
      <c r="L40" s="15">
        <v>100</v>
      </c>
      <c r="M40" s="15">
        <v>7354</v>
      </c>
      <c r="N40" s="15">
        <v>5163</v>
      </c>
      <c r="O40" s="15">
        <v>4277</v>
      </c>
      <c r="P40" s="15">
        <v>120</v>
      </c>
      <c r="Q40" s="15">
        <v>766</v>
      </c>
      <c r="R40" s="15">
        <v>691</v>
      </c>
      <c r="S40" s="15">
        <v>367</v>
      </c>
      <c r="T40" s="15">
        <v>816</v>
      </c>
      <c r="U40" s="15">
        <v>159</v>
      </c>
      <c r="V40" s="15">
        <v>14</v>
      </c>
      <c r="W40" s="15">
        <v>5840</v>
      </c>
      <c r="X40" s="15">
        <v>4549</v>
      </c>
      <c r="Y40" s="15">
        <v>2094</v>
      </c>
      <c r="Z40" s="15">
        <v>142</v>
      </c>
      <c r="AA40" s="15">
        <v>2313</v>
      </c>
      <c r="AB40" s="15">
        <v>254</v>
      </c>
      <c r="AC40" s="15">
        <v>79</v>
      </c>
      <c r="AD40" s="15">
        <v>195</v>
      </c>
      <c r="AE40" s="15">
        <v>600</v>
      </c>
      <c r="AF40" s="15">
        <v>86</v>
      </c>
    </row>
    <row r="41" spans="1:32" ht="13.5">
      <c r="A41" s="4"/>
      <c r="B41" s="9" t="s">
        <v>6</v>
      </c>
      <c r="C41" s="6">
        <v>76</v>
      </c>
      <c r="D41" s="15">
        <v>26</v>
      </c>
      <c r="E41" s="15">
        <v>11</v>
      </c>
      <c r="F41" s="15" t="s">
        <v>0</v>
      </c>
      <c r="G41" s="15">
        <v>15</v>
      </c>
      <c r="H41" s="15">
        <v>1</v>
      </c>
      <c r="I41" s="15">
        <v>3</v>
      </c>
      <c r="J41" s="15">
        <v>33</v>
      </c>
      <c r="K41" s="15">
        <v>13</v>
      </c>
      <c r="L41" s="15" t="s">
        <v>0</v>
      </c>
      <c r="M41" s="15">
        <v>55</v>
      </c>
      <c r="N41" s="15">
        <v>15</v>
      </c>
      <c r="O41" s="15">
        <v>9</v>
      </c>
      <c r="P41" s="15" t="s">
        <v>0</v>
      </c>
      <c r="Q41" s="15">
        <v>6</v>
      </c>
      <c r="R41" s="15">
        <v>1</v>
      </c>
      <c r="S41" s="15">
        <v>3</v>
      </c>
      <c r="T41" s="15">
        <v>32</v>
      </c>
      <c r="U41" s="15">
        <v>4</v>
      </c>
      <c r="V41" s="15" t="s">
        <v>0</v>
      </c>
      <c r="W41" s="15">
        <v>21</v>
      </c>
      <c r="X41" s="15">
        <v>11</v>
      </c>
      <c r="Y41" s="15">
        <v>2</v>
      </c>
      <c r="Z41" s="15" t="s">
        <v>0</v>
      </c>
      <c r="AA41" s="15">
        <v>9</v>
      </c>
      <c r="AB41" s="15" t="s">
        <v>0</v>
      </c>
      <c r="AC41" s="15" t="s">
        <v>0</v>
      </c>
      <c r="AD41" s="15">
        <v>1</v>
      </c>
      <c r="AE41" s="15">
        <v>9</v>
      </c>
      <c r="AF41" s="15" t="s">
        <v>0</v>
      </c>
    </row>
    <row r="42" spans="1:32" ht="13.5">
      <c r="A42" s="4"/>
      <c r="B42" s="9" t="s">
        <v>52</v>
      </c>
      <c r="C42" s="6">
        <v>70</v>
      </c>
      <c r="D42" s="15">
        <v>22</v>
      </c>
      <c r="E42" s="15">
        <v>7</v>
      </c>
      <c r="F42" s="15" t="s">
        <v>0</v>
      </c>
      <c r="G42" s="15">
        <v>15</v>
      </c>
      <c r="H42" s="15" t="s">
        <v>0</v>
      </c>
      <c r="I42" s="15">
        <v>3</v>
      </c>
      <c r="J42" s="15">
        <v>32</v>
      </c>
      <c r="K42" s="15">
        <v>13</v>
      </c>
      <c r="L42" s="15" t="s">
        <v>0</v>
      </c>
      <c r="M42" s="15">
        <v>50</v>
      </c>
      <c r="N42" s="15">
        <v>12</v>
      </c>
      <c r="O42" s="15">
        <v>6</v>
      </c>
      <c r="P42" s="15" t="s">
        <v>0</v>
      </c>
      <c r="Q42" s="15">
        <v>6</v>
      </c>
      <c r="R42" s="15" t="s">
        <v>0</v>
      </c>
      <c r="S42" s="15">
        <v>3</v>
      </c>
      <c r="T42" s="15">
        <v>31</v>
      </c>
      <c r="U42" s="15">
        <v>4</v>
      </c>
      <c r="V42" s="15" t="s">
        <v>0</v>
      </c>
      <c r="W42" s="15">
        <v>20</v>
      </c>
      <c r="X42" s="15">
        <v>10</v>
      </c>
      <c r="Y42" s="15">
        <v>1</v>
      </c>
      <c r="Z42" s="15" t="s">
        <v>0</v>
      </c>
      <c r="AA42" s="15">
        <v>9</v>
      </c>
      <c r="AB42" s="15" t="s">
        <v>0</v>
      </c>
      <c r="AC42" s="15" t="s">
        <v>0</v>
      </c>
      <c r="AD42" s="15">
        <v>1</v>
      </c>
      <c r="AE42" s="15">
        <v>9</v>
      </c>
      <c r="AF42" s="15" t="s">
        <v>0</v>
      </c>
    </row>
    <row r="43" spans="1:32" ht="13.5">
      <c r="A43" s="4"/>
      <c r="B43" s="9" t="s">
        <v>7</v>
      </c>
      <c r="C43" s="6">
        <v>3</v>
      </c>
      <c r="D43" s="15">
        <v>3</v>
      </c>
      <c r="E43" s="15">
        <v>2</v>
      </c>
      <c r="F43" s="15" t="s">
        <v>0</v>
      </c>
      <c r="G43" s="15">
        <v>1</v>
      </c>
      <c r="H43" s="15" t="s">
        <v>0</v>
      </c>
      <c r="I43" s="15" t="s">
        <v>0</v>
      </c>
      <c r="J43" s="15" t="s">
        <v>0</v>
      </c>
      <c r="K43" s="15" t="s">
        <v>0</v>
      </c>
      <c r="L43" s="15" t="s">
        <v>0</v>
      </c>
      <c r="M43" s="15">
        <v>3</v>
      </c>
      <c r="N43" s="15">
        <v>3</v>
      </c>
      <c r="O43" s="15">
        <v>2</v>
      </c>
      <c r="P43" s="15" t="s">
        <v>0</v>
      </c>
      <c r="Q43" s="15">
        <v>1</v>
      </c>
      <c r="R43" s="15" t="s">
        <v>0</v>
      </c>
      <c r="S43" s="15" t="s">
        <v>0</v>
      </c>
      <c r="T43" s="15" t="s">
        <v>0</v>
      </c>
      <c r="U43" s="15" t="s">
        <v>0</v>
      </c>
      <c r="V43" s="15" t="s">
        <v>0</v>
      </c>
      <c r="W43" s="15" t="s">
        <v>0</v>
      </c>
      <c r="X43" s="15" t="s">
        <v>0</v>
      </c>
      <c r="Y43" s="15" t="s">
        <v>0</v>
      </c>
      <c r="Z43" s="15" t="s">
        <v>0</v>
      </c>
      <c r="AA43" s="15" t="s">
        <v>0</v>
      </c>
      <c r="AB43" s="15" t="s">
        <v>0</v>
      </c>
      <c r="AC43" s="15" t="s">
        <v>0</v>
      </c>
      <c r="AD43" s="15" t="s">
        <v>0</v>
      </c>
      <c r="AE43" s="15" t="s">
        <v>0</v>
      </c>
      <c r="AF43" s="15" t="s">
        <v>0</v>
      </c>
    </row>
    <row r="44" spans="1:32" ht="13.5">
      <c r="A44" s="4"/>
      <c r="B44" s="9" t="s">
        <v>8</v>
      </c>
      <c r="C44" s="6">
        <v>1</v>
      </c>
      <c r="D44" s="15">
        <v>1</v>
      </c>
      <c r="E44" s="15">
        <v>1</v>
      </c>
      <c r="F44" s="15" t="s">
        <v>0</v>
      </c>
      <c r="G44" s="15" t="s">
        <v>0</v>
      </c>
      <c r="H44" s="15" t="s">
        <v>0</v>
      </c>
      <c r="I44" s="15" t="s">
        <v>0</v>
      </c>
      <c r="J44" s="15" t="s">
        <v>0</v>
      </c>
      <c r="K44" s="15" t="s">
        <v>0</v>
      </c>
      <c r="L44" s="15" t="s">
        <v>0</v>
      </c>
      <c r="M44" s="15">
        <v>1</v>
      </c>
      <c r="N44" s="15">
        <v>1</v>
      </c>
      <c r="O44" s="15">
        <v>1</v>
      </c>
      <c r="P44" s="15" t="s">
        <v>0</v>
      </c>
      <c r="Q44" s="15" t="s">
        <v>0</v>
      </c>
      <c r="R44" s="15" t="s">
        <v>0</v>
      </c>
      <c r="S44" s="15" t="s">
        <v>0</v>
      </c>
      <c r="T44" s="15" t="s">
        <v>0</v>
      </c>
      <c r="U44" s="15" t="s">
        <v>0</v>
      </c>
      <c r="V44" s="15" t="s">
        <v>0</v>
      </c>
      <c r="W44" s="15" t="s">
        <v>0</v>
      </c>
      <c r="X44" s="15" t="s">
        <v>0</v>
      </c>
      <c r="Y44" s="15" t="s">
        <v>0</v>
      </c>
      <c r="Z44" s="15" t="s">
        <v>0</v>
      </c>
      <c r="AA44" s="15" t="s">
        <v>0</v>
      </c>
      <c r="AB44" s="15" t="s">
        <v>0</v>
      </c>
      <c r="AC44" s="15" t="s">
        <v>0</v>
      </c>
      <c r="AD44" s="15" t="s">
        <v>0</v>
      </c>
      <c r="AE44" s="15" t="s">
        <v>0</v>
      </c>
      <c r="AF44" s="15" t="s">
        <v>0</v>
      </c>
    </row>
    <row r="45" spans="1:32" ht="13.5">
      <c r="A45" s="4"/>
      <c r="B45" s="9" t="s">
        <v>9</v>
      </c>
      <c r="C45" s="6">
        <v>863</v>
      </c>
      <c r="D45" s="15">
        <v>519</v>
      </c>
      <c r="E45" s="15">
        <v>448</v>
      </c>
      <c r="F45" s="15">
        <v>1</v>
      </c>
      <c r="G45" s="15">
        <v>70</v>
      </c>
      <c r="H45" s="15">
        <v>107</v>
      </c>
      <c r="I45" s="15">
        <v>53</v>
      </c>
      <c r="J45" s="15">
        <v>136</v>
      </c>
      <c r="K45" s="15">
        <v>48</v>
      </c>
      <c r="L45" s="15" t="s">
        <v>0</v>
      </c>
      <c r="M45" s="15">
        <v>726</v>
      </c>
      <c r="N45" s="15">
        <v>434</v>
      </c>
      <c r="O45" s="15">
        <v>385</v>
      </c>
      <c r="P45" s="15">
        <v>1</v>
      </c>
      <c r="Q45" s="15">
        <v>48</v>
      </c>
      <c r="R45" s="15">
        <v>87</v>
      </c>
      <c r="S45" s="15">
        <v>53</v>
      </c>
      <c r="T45" s="15">
        <v>136</v>
      </c>
      <c r="U45" s="15">
        <v>16</v>
      </c>
      <c r="V45" s="15" t="s">
        <v>0</v>
      </c>
      <c r="W45" s="15">
        <v>137</v>
      </c>
      <c r="X45" s="15">
        <v>85</v>
      </c>
      <c r="Y45" s="15">
        <v>63</v>
      </c>
      <c r="Z45" s="15" t="s">
        <v>0</v>
      </c>
      <c r="AA45" s="15">
        <v>22</v>
      </c>
      <c r="AB45" s="15">
        <v>20</v>
      </c>
      <c r="AC45" s="15" t="s">
        <v>0</v>
      </c>
      <c r="AD45" s="15" t="s">
        <v>0</v>
      </c>
      <c r="AE45" s="15">
        <v>32</v>
      </c>
      <c r="AF45" s="15" t="s">
        <v>0</v>
      </c>
    </row>
    <row r="46" spans="1:32" ht="13.5">
      <c r="A46" s="4"/>
      <c r="B46" s="9" t="s">
        <v>10</v>
      </c>
      <c r="C46" s="6">
        <v>4644</v>
      </c>
      <c r="D46" s="15">
        <v>3611</v>
      </c>
      <c r="E46" s="15">
        <v>2593</v>
      </c>
      <c r="F46" s="15">
        <v>172</v>
      </c>
      <c r="G46" s="15">
        <v>846</v>
      </c>
      <c r="H46" s="15">
        <v>408</v>
      </c>
      <c r="I46" s="15">
        <v>94</v>
      </c>
      <c r="J46" s="15">
        <v>231</v>
      </c>
      <c r="K46" s="15">
        <v>226</v>
      </c>
      <c r="L46" s="15">
        <v>74</v>
      </c>
      <c r="M46" s="15">
        <v>3002</v>
      </c>
      <c r="N46" s="15">
        <v>2322</v>
      </c>
      <c r="O46" s="15">
        <v>1986</v>
      </c>
      <c r="P46" s="15">
        <v>84</v>
      </c>
      <c r="Q46" s="15">
        <v>252</v>
      </c>
      <c r="R46" s="15">
        <v>303</v>
      </c>
      <c r="S46" s="15">
        <v>88</v>
      </c>
      <c r="T46" s="15">
        <v>224</v>
      </c>
      <c r="U46" s="15">
        <v>53</v>
      </c>
      <c r="V46" s="15">
        <v>12</v>
      </c>
      <c r="W46" s="15">
        <v>1642</v>
      </c>
      <c r="X46" s="15">
        <v>1289</v>
      </c>
      <c r="Y46" s="15">
        <v>607</v>
      </c>
      <c r="Z46" s="15">
        <v>88</v>
      </c>
      <c r="AA46" s="15">
        <v>594</v>
      </c>
      <c r="AB46" s="15">
        <v>105</v>
      </c>
      <c r="AC46" s="15">
        <v>6</v>
      </c>
      <c r="AD46" s="15">
        <v>7</v>
      </c>
      <c r="AE46" s="15">
        <v>173</v>
      </c>
      <c r="AF46" s="15">
        <v>62</v>
      </c>
    </row>
    <row r="47" spans="1:32" ht="13.5">
      <c r="A47" s="4"/>
      <c r="B47" s="9" t="s">
        <v>11</v>
      </c>
      <c r="C47" s="6">
        <v>40</v>
      </c>
      <c r="D47" s="15">
        <v>40</v>
      </c>
      <c r="E47" s="15">
        <v>38</v>
      </c>
      <c r="F47" s="15" t="s">
        <v>0</v>
      </c>
      <c r="G47" s="15">
        <v>2</v>
      </c>
      <c r="H47" s="15" t="s">
        <v>0</v>
      </c>
      <c r="I47" s="15" t="s">
        <v>0</v>
      </c>
      <c r="J47" s="15" t="s">
        <v>0</v>
      </c>
      <c r="K47" s="15" t="s">
        <v>0</v>
      </c>
      <c r="L47" s="15" t="s">
        <v>0</v>
      </c>
      <c r="M47" s="15">
        <v>33</v>
      </c>
      <c r="N47" s="15">
        <v>33</v>
      </c>
      <c r="O47" s="15">
        <v>32</v>
      </c>
      <c r="P47" s="15" t="s">
        <v>0</v>
      </c>
      <c r="Q47" s="15">
        <v>1</v>
      </c>
      <c r="R47" s="15" t="s">
        <v>0</v>
      </c>
      <c r="S47" s="15" t="s">
        <v>0</v>
      </c>
      <c r="T47" s="15" t="s">
        <v>0</v>
      </c>
      <c r="U47" s="15" t="s">
        <v>0</v>
      </c>
      <c r="V47" s="15" t="s">
        <v>0</v>
      </c>
      <c r="W47" s="15">
        <v>7</v>
      </c>
      <c r="X47" s="15">
        <v>7</v>
      </c>
      <c r="Y47" s="15">
        <v>6</v>
      </c>
      <c r="Z47" s="15" t="s">
        <v>0</v>
      </c>
      <c r="AA47" s="15">
        <v>1</v>
      </c>
      <c r="AB47" s="15" t="s">
        <v>0</v>
      </c>
      <c r="AC47" s="15" t="s">
        <v>0</v>
      </c>
      <c r="AD47" s="15" t="s">
        <v>0</v>
      </c>
      <c r="AE47" s="15" t="s">
        <v>0</v>
      </c>
      <c r="AF47" s="15" t="s">
        <v>0</v>
      </c>
    </row>
    <row r="48" spans="1:32" ht="13.5">
      <c r="A48" s="4"/>
      <c r="B48" s="9" t="s">
        <v>12</v>
      </c>
      <c r="C48" s="6">
        <v>65</v>
      </c>
      <c r="D48" s="15">
        <v>57</v>
      </c>
      <c r="E48" s="15">
        <v>47</v>
      </c>
      <c r="F48" s="15">
        <v>4</v>
      </c>
      <c r="G48" s="15">
        <v>6</v>
      </c>
      <c r="H48" s="15">
        <v>4</v>
      </c>
      <c r="I48" s="15" t="s">
        <v>0</v>
      </c>
      <c r="J48" s="15">
        <v>4</v>
      </c>
      <c r="K48" s="15" t="s">
        <v>0</v>
      </c>
      <c r="L48" s="15" t="s">
        <v>0</v>
      </c>
      <c r="M48" s="15">
        <v>41</v>
      </c>
      <c r="N48" s="15">
        <v>36</v>
      </c>
      <c r="O48" s="15">
        <v>31</v>
      </c>
      <c r="P48" s="15">
        <v>2</v>
      </c>
      <c r="Q48" s="15">
        <v>3</v>
      </c>
      <c r="R48" s="15">
        <v>4</v>
      </c>
      <c r="S48" s="15" t="s">
        <v>0</v>
      </c>
      <c r="T48" s="15">
        <v>1</v>
      </c>
      <c r="U48" s="15" t="s">
        <v>0</v>
      </c>
      <c r="V48" s="15" t="s">
        <v>0</v>
      </c>
      <c r="W48" s="15">
        <v>24</v>
      </c>
      <c r="X48" s="15">
        <v>21</v>
      </c>
      <c r="Y48" s="15">
        <v>16</v>
      </c>
      <c r="Z48" s="15">
        <v>2</v>
      </c>
      <c r="AA48" s="15">
        <v>3</v>
      </c>
      <c r="AB48" s="15" t="s">
        <v>0</v>
      </c>
      <c r="AC48" s="15" t="s">
        <v>0</v>
      </c>
      <c r="AD48" s="15">
        <v>3</v>
      </c>
      <c r="AE48" s="15" t="s">
        <v>0</v>
      </c>
      <c r="AF48" s="15" t="s">
        <v>0</v>
      </c>
    </row>
    <row r="49" spans="1:32" ht="13.5">
      <c r="A49" s="4"/>
      <c r="B49" s="9" t="s">
        <v>13</v>
      </c>
      <c r="C49" s="6">
        <v>414</v>
      </c>
      <c r="D49" s="15">
        <v>377</v>
      </c>
      <c r="E49" s="15">
        <v>270</v>
      </c>
      <c r="F49" s="15">
        <v>14</v>
      </c>
      <c r="G49" s="15">
        <v>93</v>
      </c>
      <c r="H49" s="15">
        <v>13</v>
      </c>
      <c r="I49" s="15">
        <v>3</v>
      </c>
      <c r="J49" s="15">
        <v>19</v>
      </c>
      <c r="K49" s="15">
        <v>2</v>
      </c>
      <c r="L49" s="15" t="s">
        <v>0</v>
      </c>
      <c r="M49" s="15">
        <v>331</v>
      </c>
      <c r="N49" s="15">
        <v>300</v>
      </c>
      <c r="O49" s="15">
        <v>251</v>
      </c>
      <c r="P49" s="15">
        <v>9</v>
      </c>
      <c r="Q49" s="15">
        <v>40</v>
      </c>
      <c r="R49" s="15">
        <v>11</v>
      </c>
      <c r="S49" s="15">
        <v>3</v>
      </c>
      <c r="T49" s="15">
        <v>17</v>
      </c>
      <c r="U49" s="15" t="s">
        <v>0</v>
      </c>
      <c r="V49" s="15" t="s">
        <v>0</v>
      </c>
      <c r="W49" s="15">
        <v>83</v>
      </c>
      <c r="X49" s="15">
        <v>77</v>
      </c>
      <c r="Y49" s="15">
        <v>19</v>
      </c>
      <c r="Z49" s="15">
        <v>5</v>
      </c>
      <c r="AA49" s="15">
        <v>53</v>
      </c>
      <c r="AB49" s="15">
        <v>2</v>
      </c>
      <c r="AC49" s="15" t="s">
        <v>0</v>
      </c>
      <c r="AD49" s="15">
        <v>2</v>
      </c>
      <c r="AE49" s="15">
        <v>2</v>
      </c>
      <c r="AF49" s="15" t="s">
        <v>0</v>
      </c>
    </row>
    <row r="50" spans="1:32" ht="13.5">
      <c r="A50" s="4"/>
      <c r="B50" s="9" t="s">
        <v>14</v>
      </c>
      <c r="C50" s="6">
        <v>2269</v>
      </c>
      <c r="D50" s="15">
        <v>1528</v>
      </c>
      <c r="E50" s="15">
        <v>776</v>
      </c>
      <c r="F50" s="15">
        <v>10</v>
      </c>
      <c r="G50" s="15">
        <v>742</v>
      </c>
      <c r="H50" s="15">
        <v>273</v>
      </c>
      <c r="I50" s="15">
        <v>86</v>
      </c>
      <c r="J50" s="15">
        <v>192</v>
      </c>
      <c r="K50" s="15">
        <v>190</v>
      </c>
      <c r="L50" s="15" t="s">
        <v>0</v>
      </c>
      <c r="M50" s="15">
        <v>1122</v>
      </c>
      <c r="N50" s="15">
        <v>677</v>
      </c>
      <c r="O50" s="15">
        <v>530</v>
      </c>
      <c r="P50" s="15">
        <v>3</v>
      </c>
      <c r="Q50" s="15">
        <v>144</v>
      </c>
      <c r="R50" s="15">
        <v>189</v>
      </c>
      <c r="S50" s="15">
        <v>68</v>
      </c>
      <c r="T50" s="15">
        <v>148</v>
      </c>
      <c r="U50" s="15">
        <v>40</v>
      </c>
      <c r="V50" s="15" t="s">
        <v>0</v>
      </c>
      <c r="W50" s="15">
        <v>1147</v>
      </c>
      <c r="X50" s="15">
        <v>851</v>
      </c>
      <c r="Y50" s="15">
        <v>246</v>
      </c>
      <c r="Z50" s="15">
        <v>7</v>
      </c>
      <c r="AA50" s="15">
        <v>598</v>
      </c>
      <c r="AB50" s="15">
        <v>84</v>
      </c>
      <c r="AC50" s="15">
        <v>18</v>
      </c>
      <c r="AD50" s="15">
        <v>44</v>
      </c>
      <c r="AE50" s="15">
        <v>150</v>
      </c>
      <c r="AF50" s="15" t="s">
        <v>0</v>
      </c>
    </row>
    <row r="51" spans="1:32" ht="13.5">
      <c r="A51" s="4"/>
      <c r="B51" s="9" t="s">
        <v>15</v>
      </c>
      <c r="C51" s="6">
        <v>255</v>
      </c>
      <c r="D51" s="15">
        <v>234</v>
      </c>
      <c r="E51" s="15">
        <v>190</v>
      </c>
      <c r="F51" s="15">
        <v>5</v>
      </c>
      <c r="G51" s="15">
        <v>39</v>
      </c>
      <c r="H51" s="15">
        <v>8</v>
      </c>
      <c r="I51" s="15">
        <v>2</v>
      </c>
      <c r="J51" s="15">
        <v>7</v>
      </c>
      <c r="K51" s="15">
        <v>4</v>
      </c>
      <c r="L51" s="15" t="s">
        <v>0</v>
      </c>
      <c r="M51" s="15">
        <v>102</v>
      </c>
      <c r="N51" s="15">
        <v>86</v>
      </c>
      <c r="O51" s="15">
        <v>83</v>
      </c>
      <c r="P51" s="15">
        <v>1</v>
      </c>
      <c r="Q51" s="15">
        <v>2</v>
      </c>
      <c r="R51" s="15">
        <v>7</v>
      </c>
      <c r="S51" s="15">
        <v>2</v>
      </c>
      <c r="T51" s="15">
        <v>7</v>
      </c>
      <c r="U51" s="15" t="s">
        <v>0</v>
      </c>
      <c r="V51" s="15" t="s">
        <v>0</v>
      </c>
      <c r="W51" s="15">
        <v>153</v>
      </c>
      <c r="X51" s="15">
        <v>148</v>
      </c>
      <c r="Y51" s="15">
        <v>107</v>
      </c>
      <c r="Z51" s="15">
        <v>4</v>
      </c>
      <c r="AA51" s="15">
        <v>37</v>
      </c>
      <c r="AB51" s="15">
        <v>1</v>
      </c>
      <c r="AC51" s="15" t="s">
        <v>0</v>
      </c>
      <c r="AD51" s="15" t="s">
        <v>0</v>
      </c>
      <c r="AE51" s="15">
        <v>4</v>
      </c>
      <c r="AF51" s="15" t="s">
        <v>0</v>
      </c>
    </row>
    <row r="52" spans="1:32" ht="13.5">
      <c r="A52" s="4"/>
      <c r="B52" s="9" t="s">
        <v>16</v>
      </c>
      <c r="C52" s="6">
        <v>113</v>
      </c>
      <c r="D52" s="15">
        <v>65</v>
      </c>
      <c r="E52" s="15">
        <v>46</v>
      </c>
      <c r="F52" s="15" t="s">
        <v>0</v>
      </c>
      <c r="G52" s="15">
        <v>19</v>
      </c>
      <c r="H52" s="15">
        <v>16</v>
      </c>
      <c r="I52" s="15">
        <v>4</v>
      </c>
      <c r="J52" s="15">
        <v>23</v>
      </c>
      <c r="K52" s="15">
        <v>5</v>
      </c>
      <c r="L52" s="15" t="s">
        <v>0</v>
      </c>
      <c r="M52" s="15">
        <v>77</v>
      </c>
      <c r="N52" s="15">
        <v>42</v>
      </c>
      <c r="O52" s="15">
        <v>36</v>
      </c>
      <c r="P52" s="15" t="s">
        <v>0</v>
      </c>
      <c r="Q52" s="15">
        <v>6</v>
      </c>
      <c r="R52" s="15">
        <v>12</v>
      </c>
      <c r="S52" s="15">
        <v>2</v>
      </c>
      <c r="T52" s="15">
        <v>20</v>
      </c>
      <c r="U52" s="15">
        <v>1</v>
      </c>
      <c r="V52" s="15" t="s">
        <v>0</v>
      </c>
      <c r="W52" s="15">
        <v>36</v>
      </c>
      <c r="X52" s="15">
        <v>23</v>
      </c>
      <c r="Y52" s="15">
        <v>10</v>
      </c>
      <c r="Z52" s="15" t="s">
        <v>0</v>
      </c>
      <c r="AA52" s="15">
        <v>13</v>
      </c>
      <c r="AB52" s="15">
        <v>4</v>
      </c>
      <c r="AC52" s="15">
        <v>2</v>
      </c>
      <c r="AD52" s="15">
        <v>3</v>
      </c>
      <c r="AE52" s="15">
        <v>4</v>
      </c>
      <c r="AF52" s="15" t="s">
        <v>0</v>
      </c>
    </row>
    <row r="53" spans="1:32" ht="13.5">
      <c r="A53" s="4"/>
      <c r="B53" s="9" t="s">
        <v>17</v>
      </c>
      <c r="C53" s="6">
        <v>242</v>
      </c>
      <c r="D53" s="15">
        <v>141</v>
      </c>
      <c r="E53" s="15">
        <v>113</v>
      </c>
      <c r="F53" s="15">
        <v>3</v>
      </c>
      <c r="G53" s="15">
        <v>25</v>
      </c>
      <c r="H53" s="15">
        <v>13</v>
      </c>
      <c r="I53" s="15">
        <v>21</v>
      </c>
      <c r="J53" s="15">
        <v>41</v>
      </c>
      <c r="K53" s="15">
        <v>26</v>
      </c>
      <c r="L53" s="15" t="s">
        <v>0</v>
      </c>
      <c r="M53" s="15">
        <v>146</v>
      </c>
      <c r="N53" s="15">
        <v>77</v>
      </c>
      <c r="O53" s="15">
        <v>72</v>
      </c>
      <c r="P53" s="15">
        <v>2</v>
      </c>
      <c r="Q53" s="15">
        <v>3</v>
      </c>
      <c r="R53" s="15">
        <v>10</v>
      </c>
      <c r="S53" s="15">
        <v>21</v>
      </c>
      <c r="T53" s="15">
        <v>36</v>
      </c>
      <c r="U53" s="15">
        <v>2</v>
      </c>
      <c r="V53" s="15" t="s">
        <v>0</v>
      </c>
      <c r="W53" s="15">
        <v>96</v>
      </c>
      <c r="X53" s="15">
        <v>64</v>
      </c>
      <c r="Y53" s="15">
        <v>41</v>
      </c>
      <c r="Z53" s="15">
        <v>1</v>
      </c>
      <c r="AA53" s="15">
        <v>22</v>
      </c>
      <c r="AB53" s="15">
        <v>3</v>
      </c>
      <c r="AC53" s="15" t="s">
        <v>0</v>
      </c>
      <c r="AD53" s="15">
        <v>5</v>
      </c>
      <c r="AE53" s="15">
        <v>24</v>
      </c>
      <c r="AF53" s="15" t="s">
        <v>0</v>
      </c>
    </row>
    <row r="54" spans="1:32" ht="13.5">
      <c r="A54" s="4"/>
      <c r="B54" s="9" t="s">
        <v>18</v>
      </c>
      <c r="C54" s="6">
        <v>770</v>
      </c>
      <c r="D54" s="15">
        <v>485</v>
      </c>
      <c r="E54" s="15">
        <v>127</v>
      </c>
      <c r="F54" s="15">
        <v>3</v>
      </c>
      <c r="G54" s="15">
        <v>355</v>
      </c>
      <c r="H54" s="15">
        <v>28</v>
      </c>
      <c r="I54" s="15">
        <v>65</v>
      </c>
      <c r="J54" s="15">
        <v>86</v>
      </c>
      <c r="K54" s="15">
        <v>106</v>
      </c>
      <c r="L54" s="15" t="s">
        <v>0</v>
      </c>
      <c r="M54" s="15">
        <v>296</v>
      </c>
      <c r="N54" s="15">
        <v>156</v>
      </c>
      <c r="O54" s="15">
        <v>80</v>
      </c>
      <c r="P54" s="15">
        <v>1</v>
      </c>
      <c r="Q54" s="15">
        <v>75</v>
      </c>
      <c r="R54" s="15">
        <v>15</v>
      </c>
      <c r="S54" s="15">
        <v>45</v>
      </c>
      <c r="T54" s="15">
        <v>54</v>
      </c>
      <c r="U54" s="15">
        <v>26</v>
      </c>
      <c r="V54" s="15" t="s">
        <v>0</v>
      </c>
      <c r="W54" s="15">
        <v>474</v>
      </c>
      <c r="X54" s="15">
        <v>329</v>
      </c>
      <c r="Y54" s="15">
        <v>47</v>
      </c>
      <c r="Z54" s="15">
        <v>2</v>
      </c>
      <c r="AA54" s="15">
        <v>280</v>
      </c>
      <c r="AB54" s="15">
        <v>13</v>
      </c>
      <c r="AC54" s="15">
        <v>20</v>
      </c>
      <c r="AD54" s="15">
        <v>32</v>
      </c>
      <c r="AE54" s="15">
        <v>80</v>
      </c>
      <c r="AF54" s="15" t="s">
        <v>0</v>
      </c>
    </row>
    <row r="55" spans="1:32" ht="13.5">
      <c r="A55" s="4"/>
      <c r="B55" s="9" t="s">
        <v>19</v>
      </c>
      <c r="C55" s="6">
        <v>554</v>
      </c>
      <c r="D55" s="15">
        <v>334</v>
      </c>
      <c r="E55" s="15">
        <v>174</v>
      </c>
      <c r="F55" s="15">
        <v>2</v>
      </c>
      <c r="G55" s="15">
        <v>158</v>
      </c>
      <c r="H55" s="15">
        <v>14</v>
      </c>
      <c r="I55" s="15">
        <v>47</v>
      </c>
      <c r="J55" s="15">
        <v>91</v>
      </c>
      <c r="K55" s="15">
        <v>66</v>
      </c>
      <c r="L55" s="15">
        <v>2</v>
      </c>
      <c r="M55" s="15">
        <v>189</v>
      </c>
      <c r="N55" s="15">
        <v>108</v>
      </c>
      <c r="O55" s="15">
        <v>68</v>
      </c>
      <c r="P55" s="15" t="s">
        <v>0</v>
      </c>
      <c r="Q55" s="15">
        <v>40</v>
      </c>
      <c r="R55" s="15">
        <v>10</v>
      </c>
      <c r="S55" s="15">
        <v>26</v>
      </c>
      <c r="T55" s="15">
        <v>37</v>
      </c>
      <c r="U55" s="15">
        <v>8</v>
      </c>
      <c r="V55" s="15" t="s">
        <v>0</v>
      </c>
      <c r="W55" s="15">
        <v>365</v>
      </c>
      <c r="X55" s="15">
        <v>226</v>
      </c>
      <c r="Y55" s="15">
        <v>106</v>
      </c>
      <c r="Z55" s="15">
        <v>2</v>
      </c>
      <c r="AA55" s="15">
        <v>118</v>
      </c>
      <c r="AB55" s="15">
        <v>4</v>
      </c>
      <c r="AC55" s="15">
        <v>21</v>
      </c>
      <c r="AD55" s="15">
        <v>54</v>
      </c>
      <c r="AE55" s="15">
        <v>58</v>
      </c>
      <c r="AF55" s="15">
        <v>2</v>
      </c>
    </row>
    <row r="56" spans="1:32" ht="13.5">
      <c r="A56" s="4"/>
      <c r="B56" s="9" t="s">
        <v>20</v>
      </c>
      <c r="C56" s="6">
        <v>518</v>
      </c>
      <c r="D56" s="15">
        <v>452</v>
      </c>
      <c r="E56" s="15">
        <v>316</v>
      </c>
      <c r="F56" s="15">
        <v>4</v>
      </c>
      <c r="G56" s="15">
        <v>132</v>
      </c>
      <c r="H56" s="15">
        <v>4</v>
      </c>
      <c r="I56" s="15">
        <v>13</v>
      </c>
      <c r="J56" s="15">
        <v>40</v>
      </c>
      <c r="K56" s="15">
        <v>9</v>
      </c>
      <c r="L56" s="15" t="s">
        <v>0</v>
      </c>
      <c r="M56" s="15">
        <v>225</v>
      </c>
      <c r="N56" s="15">
        <v>203</v>
      </c>
      <c r="O56" s="15">
        <v>159</v>
      </c>
      <c r="P56" s="15">
        <v>2</v>
      </c>
      <c r="Q56" s="15">
        <v>42</v>
      </c>
      <c r="R56" s="15">
        <v>2</v>
      </c>
      <c r="S56" s="15">
        <v>8</v>
      </c>
      <c r="T56" s="15">
        <v>12</v>
      </c>
      <c r="U56" s="15" t="s">
        <v>0</v>
      </c>
      <c r="V56" s="15" t="s">
        <v>0</v>
      </c>
      <c r="W56" s="15">
        <v>293</v>
      </c>
      <c r="X56" s="15">
        <v>249</v>
      </c>
      <c r="Y56" s="15">
        <v>157</v>
      </c>
      <c r="Z56" s="15">
        <v>2</v>
      </c>
      <c r="AA56" s="15">
        <v>90</v>
      </c>
      <c r="AB56" s="15">
        <v>2</v>
      </c>
      <c r="AC56" s="15">
        <v>5</v>
      </c>
      <c r="AD56" s="15">
        <v>28</v>
      </c>
      <c r="AE56" s="15">
        <v>9</v>
      </c>
      <c r="AF56" s="15" t="s">
        <v>0</v>
      </c>
    </row>
    <row r="57" spans="1:32" ht="13.5">
      <c r="A57" s="4"/>
      <c r="B57" s="9" t="s">
        <v>21</v>
      </c>
      <c r="C57" s="6">
        <v>1228</v>
      </c>
      <c r="D57" s="15">
        <v>1099</v>
      </c>
      <c r="E57" s="15">
        <v>713</v>
      </c>
      <c r="F57" s="15">
        <v>16</v>
      </c>
      <c r="G57" s="15">
        <v>370</v>
      </c>
      <c r="H57" s="15">
        <v>26</v>
      </c>
      <c r="I57" s="15">
        <v>38</v>
      </c>
      <c r="J57" s="15">
        <v>31</v>
      </c>
      <c r="K57" s="15">
        <v>34</v>
      </c>
      <c r="L57" s="15" t="s">
        <v>0</v>
      </c>
      <c r="M57" s="15">
        <v>304</v>
      </c>
      <c r="N57" s="15">
        <v>224</v>
      </c>
      <c r="O57" s="15">
        <v>177</v>
      </c>
      <c r="P57" s="15">
        <v>1</v>
      </c>
      <c r="Q57" s="15">
        <v>46</v>
      </c>
      <c r="R57" s="15">
        <v>17</v>
      </c>
      <c r="S57" s="15">
        <v>35</v>
      </c>
      <c r="T57" s="15">
        <v>27</v>
      </c>
      <c r="U57" s="15">
        <v>1</v>
      </c>
      <c r="V57" s="15" t="s">
        <v>0</v>
      </c>
      <c r="W57" s="15">
        <v>924</v>
      </c>
      <c r="X57" s="15">
        <v>875</v>
      </c>
      <c r="Y57" s="15">
        <v>536</v>
      </c>
      <c r="Z57" s="15">
        <v>15</v>
      </c>
      <c r="AA57" s="15">
        <v>324</v>
      </c>
      <c r="AB57" s="15">
        <v>9</v>
      </c>
      <c r="AC57" s="15">
        <v>3</v>
      </c>
      <c r="AD57" s="15">
        <v>4</v>
      </c>
      <c r="AE57" s="15">
        <v>33</v>
      </c>
      <c r="AF57" s="15" t="s">
        <v>0</v>
      </c>
    </row>
    <row r="58" spans="1:32" ht="13.5">
      <c r="A58" s="4"/>
      <c r="B58" s="9" t="s">
        <v>22</v>
      </c>
      <c r="C58" s="6">
        <v>85</v>
      </c>
      <c r="D58" s="15">
        <v>84</v>
      </c>
      <c r="E58" s="15">
        <v>65</v>
      </c>
      <c r="F58" s="15">
        <v>1</v>
      </c>
      <c r="G58" s="15">
        <v>18</v>
      </c>
      <c r="H58" s="15">
        <v>1</v>
      </c>
      <c r="I58" s="15" t="s">
        <v>0</v>
      </c>
      <c r="J58" s="15" t="s">
        <v>0</v>
      </c>
      <c r="K58" s="15" t="s">
        <v>0</v>
      </c>
      <c r="L58" s="15" t="s">
        <v>0</v>
      </c>
      <c r="M58" s="15">
        <v>47</v>
      </c>
      <c r="N58" s="15">
        <v>46</v>
      </c>
      <c r="O58" s="15">
        <v>45</v>
      </c>
      <c r="P58" s="15" t="s">
        <v>0</v>
      </c>
      <c r="Q58" s="15">
        <v>1</v>
      </c>
      <c r="R58" s="15">
        <v>1</v>
      </c>
      <c r="S58" s="15" t="s">
        <v>0</v>
      </c>
      <c r="T58" s="15" t="s">
        <v>0</v>
      </c>
      <c r="U58" s="15" t="s">
        <v>0</v>
      </c>
      <c r="V58" s="15" t="s">
        <v>0</v>
      </c>
      <c r="W58" s="15">
        <v>38</v>
      </c>
      <c r="X58" s="15">
        <v>38</v>
      </c>
      <c r="Y58" s="15">
        <v>20</v>
      </c>
      <c r="Z58" s="15">
        <v>1</v>
      </c>
      <c r="AA58" s="15">
        <v>17</v>
      </c>
      <c r="AB58" s="15" t="s">
        <v>0</v>
      </c>
      <c r="AC58" s="15" t="s">
        <v>0</v>
      </c>
      <c r="AD58" s="15" t="s">
        <v>0</v>
      </c>
      <c r="AE58" s="15" t="s">
        <v>0</v>
      </c>
      <c r="AF58" s="15" t="s">
        <v>0</v>
      </c>
    </row>
    <row r="59" spans="1:32" ht="13.5">
      <c r="A59" s="4"/>
      <c r="B59" s="9" t="s">
        <v>23</v>
      </c>
      <c r="C59" s="6">
        <v>455</v>
      </c>
      <c r="D59" s="15">
        <v>293</v>
      </c>
      <c r="E59" s="15">
        <v>175</v>
      </c>
      <c r="F59" s="15">
        <v>20</v>
      </c>
      <c r="G59" s="15">
        <v>98</v>
      </c>
      <c r="H59" s="15">
        <v>29</v>
      </c>
      <c r="I59" s="15">
        <v>12</v>
      </c>
      <c r="J59" s="15">
        <v>74</v>
      </c>
      <c r="K59" s="15">
        <v>23</v>
      </c>
      <c r="L59" s="15">
        <v>24</v>
      </c>
      <c r="M59" s="15">
        <v>286</v>
      </c>
      <c r="N59" s="15">
        <v>181</v>
      </c>
      <c r="O59" s="15">
        <v>136</v>
      </c>
      <c r="P59" s="15">
        <v>11</v>
      </c>
      <c r="Q59" s="15">
        <v>34</v>
      </c>
      <c r="R59" s="15">
        <v>22</v>
      </c>
      <c r="S59" s="15">
        <v>12</v>
      </c>
      <c r="T59" s="15">
        <v>63</v>
      </c>
      <c r="U59" s="15">
        <v>6</v>
      </c>
      <c r="V59" s="15">
        <v>2</v>
      </c>
      <c r="W59" s="15">
        <v>169</v>
      </c>
      <c r="X59" s="15">
        <v>112</v>
      </c>
      <c r="Y59" s="15">
        <v>39</v>
      </c>
      <c r="Z59" s="15">
        <v>9</v>
      </c>
      <c r="AA59" s="15">
        <v>64</v>
      </c>
      <c r="AB59" s="15">
        <v>7</v>
      </c>
      <c r="AC59" s="15" t="s">
        <v>0</v>
      </c>
      <c r="AD59" s="15">
        <v>11</v>
      </c>
      <c r="AE59" s="15">
        <v>17</v>
      </c>
      <c r="AF59" s="15">
        <v>22</v>
      </c>
    </row>
    <row r="60" spans="1:32" ht="13.5">
      <c r="A60" s="4"/>
      <c r="B60" s="9" t="s">
        <v>24</v>
      </c>
      <c r="C60" s="6">
        <v>308</v>
      </c>
      <c r="D60" s="15">
        <v>308</v>
      </c>
      <c r="E60" s="15">
        <v>241</v>
      </c>
      <c r="F60" s="15" t="s">
        <v>0</v>
      </c>
      <c r="G60" s="15">
        <v>67</v>
      </c>
      <c r="H60" s="15" t="s">
        <v>0</v>
      </c>
      <c r="I60" s="15" t="s">
        <v>0</v>
      </c>
      <c r="J60" s="15" t="s">
        <v>0</v>
      </c>
      <c r="K60" s="15" t="s">
        <v>0</v>
      </c>
      <c r="L60" s="15" t="s">
        <v>0</v>
      </c>
      <c r="M60" s="15">
        <v>192</v>
      </c>
      <c r="N60" s="15">
        <v>192</v>
      </c>
      <c r="O60" s="15">
        <v>176</v>
      </c>
      <c r="P60" s="15" t="s">
        <v>0</v>
      </c>
      <c r="Q60" s="15">
        <v>16</v>
      </c>
      <c r="R60" s="15" t="s">
        <v>0</v>
      </c>
      <c r="S60" s="15" t="s">
        <v>0</v>
      </c>
      <c r="T60" s="15" t="s">
        <v>0</v>
      </c>
      <c r="U60" s="15" t="s">
        <v>0</v>
      </c>
      <c r="V60" s="15" t="s">
        <v>0</v>
      </c>
      <c r="W60" s="15">
        <v>116</v>
      </c>
      <c r="X60" s="15">
        <v>116</v>
      </c>
      <c r="Y60" s="15">
        <v>65</v>
      </c>
      <c r="Z60" s="15" t="s">
        <v>0</v>
      </c>
      <c r="AA60" s="15">
        <v>51</v>
      </c>
      <c r="AB60" s="15" t="s">
        <v>0</v>
      </c>
      <c r="AC60" s="15" t="s">
        <v>0</v>
      </c>
      <c r="AD60" s="15" t="s">
        <v>0</v>
      </c>
      <c r="AE60" s="15" t="s">
        <v>0</v>
      </c>
      <c r="AF60" s="15" t="s">
        <v>0</v>
      </c>
    </row>
    <row r="61" spans="1:32" ht="13.5">
      <c r="A61" s="4"/>
      <c r="B61" s="9" t="s">
        <v>25</v>
      </c>
      <c r="C61" s="6">
        <v>291</v>
      </c>
      <c r="D61" s="15">
        <v>55</v>
      </c>
      <c r="E61" s="15">
        <v>25</v>
      </c>
      <c r="F61" s="15">
        <v>7</v>
      </c>
      <c r="G61" s="15">
        <v>23</v>
      </c>
      <c r="H61" s="15" t="s">
        <v>0</v>
      </c>
      <c r="I61" s="15">
        <v>5</v>
      </c>
      <c r="J61" s="15">
        <v>3</v>
      </c>
      <c r="K61" s="15">
        <v>7</v>
      </c>
      <c r="L61" s="15" t="s">
        <v>0</v>
      </c>
      <c r="M61" s="15">
        <v>176</v>
      </c>
      <c r="N61" s="15">
        <v>27</v>
      </c>
      <c r="O61" s="15">
        <v>18</v>
      </c>
      <c r="P61" s="15">
        <v>3</v>
      </c>
      <c r="Q61" s="15">
        <v>6</v>
      </c>
      <c r="R61" s="15" t="s">
        <v>0</v>
      </c>
      <c r="S61" s="15">
        <v>1</v>
      </c>
      <c r="T61" s="15">
        <v>2</v>
      </c>
      <c r="U61" s="15">
        <v>2</v>
      </c>
      <c r="V61" s="15" t="s">
        <v>0</v>
      </c>
      <c r="W61" s="15">
        <v>115</v>
      </c>
      <c r="X61" s="15">
        <v>28</v>
      </c>
      <c r="Y61" s="15">
        <v>7</v>
      </c>
      <c r="Z61" s="15">
        <v>4</v>
      </c>
      <c r="AA61" s="15">
        <v>17</v>
      </c>
      <c r="AB61" s="15" t="s">
        <v>0</v>
      </c>
      <c r="AC61" s="15">
        <v>4</v>
      </c>
      <c r="AD61" s="15">
        <v>1</v>
      </c>
      <c r="AE61" s="15">
        <v>5</v>
      </c>
      <c r="AF61" s="15" t="s">
        <v>0</v>
      </c>
    </row>
    <row r="62" spans="1:32" ht="13.5">
      <c r="A62" s="4"/>
      <c r="B62" s="9" t="s">
        <v>34</v>
      </c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ht="13.5">
      <c r="A63" s="4"/>
      <c r="B63" s="9" t="s">
        <v>35</v>
      </c>
      <c r="C63" s="6">
        <v>79</v>
      </c>
      <c r="D63" s="15">
        <v>29</v>
      </c>
      <c r="E63" s="15">
        <v>13</v>
      </c>
      <c r="F63" s="15" t="s">
        <v>0</v>
      </c>
      <c r="G63" s="15">
        <v>16</v>
      </c>
      <c r="H63" s="15">
        <v>1</v>
      </c>
      <c r="I63" s="15">
        <v>3</v>
      </c>
      <c r="J63" s="15">
        <v>33</v>
      </c>
      <c r="K63" s="15">
        <v>13</v>
      </c>
      <c r="L63" s="15" t="s">
        <v>0</v>
      </c>
      <c r="M63" s="15">
        <v>58</v>
      </c>
      <c r="N63" s="15">
        <v>18</v>
      </c>
      <c r="O63" s="15">
        <v>11</v>
      </c>
      <c r="P63" s="15" t="s">
        <v>0</v>
      </c>
      <c r="Q63" s="15">
        <v>7</v>
      </c>
      <c r="R63" s="15">
        <v>1</v>
      </c>
      <c r="S63" s="15">
        <v>3</v>
      </c>
      <c r="T63" s="15">
        <v>32</v>
      </c>
      <c r="U63" s="15">
        <v>4</v>
      </c>
      <c r="V63" s="15" t="s">
        <v>0</v>
      </c>
      <c r="W63" s="15">
        <v>21</v>
      </c>
      <c r="X63" s="15">
        <v>11</v>
      </c>
      <c r="Y63" s="15">
        <v>2</v>
      </c>
      <c r="Z63" s="15" t="s">
        <v>0</v>
      </c>
      <c r="AA63" s="15">
        <v>9</v>
      </c>
      <c r="AB63" s="15" t="s">
        <v>0</v>
      </c>
      <c r="AC63" s="15" t="s">
        <v>0</v>
      </c>
      <c r="AD63" s="15">
        <v>1</v>
      </c>
      <c r="AE63" s="15">
        <v>9</v>
      </c>
      <c r="AF63" s="15" t="s">
        <v>0</v>
      </c>
    </row>
    <row r="64" spans="1:32" ht="13.5">
      <c r="A64" s="4"/>
      <c r="B64" s="9" t="s">
        <v>36</v>
      </c>
      <c r="C64" s="6">
        <v>5508</v>
      </c>
      <c r="D64" s="15">
        <v>4131</v>
      </c>
      <c r="E64" s="15">
        <v>3042</v>
      </c>
      <c r="F64" s="15">
        <v>173</v>
      </c>
      <c r="G64" s="15">
        <v>916</v>
      </c>
      <c r="H64" s="15">
        <v>515</v>
      </c>
      <c r="I64" s="15">
        <v>147</v>
      </c>
      <c r="J64" s="15">
        <v>367</v>
      </c>
      <c r="K64" s="15">
        <v>274</v>
      </c>
      <c r="L64" s="15">
        <v>74</v>
      </c>
      <c r="M64" s="15">
        <v>3729</v>
      </c>
      <c r="N64" s="15">
        <v>2757</v>
      </c>
      <c r="O64" s="15">
        <v>2372</v>
      </c>
      <c r="P64" s="15">
        <v>85</v>
      </c>
      <c r="Q64" s="15">
        <v>300</v>
      </c>
      <c r="R64" s="15">
        <v>390</v>
      </c>
      <c r="S64" s="15">
        <v>141</v>
      </c>
      <c r="T64" s="15">
        <v>360</v>
      </c>
      <c r="U64" s="15">
        <v>69</v>
      </c>
      <c r="V64" s="15">
        <v>12</v>
      </c>
      <c r="W64" s="15">
        <v>1779</v>
      </c>
      <c r="X64" s="15">
        <v>1374</v>
      </c>
      <c r="Y64" s="15">
        <v>670</v>
      </c>
      <c r="Z64" s="15">
        <v>88</v>
      </c>
      <c r="AA64" s="15">
        <v>616</v>
      </c>
      <c r="AB64" s="15">
        <v>125</v>
      </c>
      <c r="AC64" s="15">
        <v>6</v>
      </c>
      <c r="AD64" s="15">
        <v>7</v>
      </c>
      <c r="AE64" s="15">
        <v>205</v>
      </c>
      <c r="AF64" s="15">
        <v>62</v>
      </c>
    </row>
    <row r="65" spans="1:32" ht="13.5">
      <c r="A65" s="7"/>
      <c r="B65" s="10" t="s">
        <v>37</v>
      </c>
      <c r="C65" s="8">
        <v>7316</v>
      </c>
      <c r="D65" s="16">
        <v>5497</v>
      </c>
      <c r="E65" s="16">
        <v>3291</v>
      </c>
      <c r="F65" s="16">
        <v>82</v>
      </c>
      <c r="G65" s="16">
        <v>2124</v>
      </c>
      <c r="H65" s="16">
        <v>429</v>
      </c>
      <c r="I65" s="16">
        <v>291</v>
      </c>
      <c r="J65" s="16">
        <v>608</v>
      </c>
      <c r="K65" s="16">
        <v>465</v>
      </c>
      <c r="L65" s="16">
        <v>26</v>
      </c>
      <c r="M65" s="16">
        <v>3391</v>
      </c>
      <c r="N65" s="16">
        <v>2361</v>
      </c>
      <c r="O65" s="16">
        <v>1876</v>
      </c>
      <c r="P65" s="16">
        <v>32</v>
      </c>
      <c r="Q65" s="16">
        <v>453</v>
      </c>
      <c r="R65" s="16">
        <v>300</v>
      </c>
      <c r="S65" s="16">
        <v>222</v>
      </c>
      <c r="T65" s="16">
        <v>422</v>
      </c>
      <c r="U65" s="16">
        <v>84</v>
      </c>
      <c r="V65" s="16">
        <v>2</v>
      </c>
      <c r="W65" s="16">
        <v>3925</v>
      </c>
      <c r="X65" s="16">
        <v>3136</v>
      </c>
      <c r="Y65" s="16">
        <v>1415</v>
      </c>
      <c r="Z65" s="16">
        <v>50</v>
      </c>
      <c r="AA65" s="16">
        <v>1671</v>
      </c>
      <c r="AB65" s="16">
        <v>129</v>
      </c>
      <c r="AC65" s="16">
        <v>69</v>
      </c>
      <c r="AD65" s="16">
        <v>186</v>
      </c>
      <c r="AE65" s="16">
        <v>381</v>
      </c>
      <c r="AF65" s="16">
        <v>24</v>
      </c>
    </row>
    <row r="66" spans="1:19" ht="13.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3.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3.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3.5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3.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3.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3.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3.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3.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3.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3.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3.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3.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3.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3.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3.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3.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3.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3.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3.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3.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3.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3.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3.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3.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3.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3.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3.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3.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3.5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3.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3.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3.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3.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3.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3.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3.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3.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3.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3.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3.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3.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3.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3.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3.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3.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3.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3.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3.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3.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3.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3.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3.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3.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3.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3.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3.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3.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3.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3.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3.5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3.5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3.5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3.5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3.5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3.5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3.5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3.5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3.5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3.5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</sheetData>
  <sheetProtection/>
  <mergeCells count="40">
    <mergeCell ref="M6:V6"/>
    <mergeCell ref="M7:M9"/>
    <mergeCell ref="N7:Q7"/>
    <mergeCell ref="T7:T9"/>
    <mergeCell ref="A6:B9"/>
    <mergeCell ref="A10:B10"/>
    <mergeCell ref="D8:D9"/>
    <mergeCell ref="E8:E9"/>
    <mergeCell ref="L7:L9"/>
    <mergeCell ref="C6:L6"/>
    <mergeCell ref="C7:C9"/>
    <mergeCell ref="G8:G9"/>
    <mergeCell ref="A11:B11"/>
    <mergeCell ref="A39:B39"/>
    <mergeCell ref="D7:G7"/>
    <mergeCell ref="H7:H9"/>
    <mergeCell ref="F8:F9"/>
    <mergeCell ref="Z8:Z9"/>
    <mergeCell ref="AA8:AA9"/>
    <mergeCell ref="U7:U9"/>
    <mergeCell ref="V7:V9"/>
    <mergeCell ref="N8:N9"/>
    <mergeCell ref="O8:O9"/>
    <mergeCell ref="I7:I9"/>
    <mergeCell ref="J7:J9"/>
    <mergeCell ref="P8:P9"/>
    <mergeCell ref="Q8:Q9"/>
    <mergeCell ref="R7:R9"/>
    <mergeCell ref="S7:S9"/>
    <mergeCell ref="K7:K9"/>
    <mergeCell ref="W6:AF6"/>
    <mergeCell ref="W7:W9"/>
    <mergeCell ref="X7:AA7"/>
    <mergeCell ref="AB7:AB9"/>
    <mergeCell ref="AC7:AC9"/>
    <mergeCell ref="AD7:AD9"/>
    <mergeCell ref="AE7:AE9"/>
    <mergeCell ref="AF7:AF9"/>
    <mergeCell ref="X8:X9"/>
    <mergeCell ref="Y8:Y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showGridLines="0" tabSelected="1" zoomScaleSheetLayoutView="100" workbookViewId="0" topLeftCell="A1">
      <selection activeCell="A6" sqref="A6:B6"/>
    </sheetView>
  </sheetViews>
  <sheetFormatPr defaultColWidth="9.140625" defaultRowHeight="15"/>
  <cols>
    <col min="1" max="1" width="1.57421875" style="0" customWidth="1"/>
    <col min="2" max="2" width="34.421875" style="0" customWidth="1"/>
    <col min="3" max="3" width="9.140625" style="0" customWidth="1"/>
  </cols>
  <sheetData>
    <row r="1" spans="1:2" ht="19.5" customHeight="1">
      <c r="A1" s="1" t="s">
        <v>48</v>
      </c>
      <c r="B1" s="1"/>
    </row>
    <row r="2" ht="13.5">
      <c r="A2" t="s">
        <v>49</v>
      </c>
    </row>
    <row r="3" ht="13.5">
      <c r="A3" t="s">
        <v>51</v>
      </c>
    </row>
    <row r="6" spans="1:4" ht="13.5">
      <c r="A6" s="40" t="s">
        <v>50</v>
      </c>
      <c r="B6" s="41"/>
      <c r="C6" s="21" t="s">
        <v>53</v>
      </c>
      <c r="D6" s="25" t="s">
        <v>54</v>
      </c>
    </row>
    <row r="7" spans="1:4" ht="13.5">
      <c r="A7" s="29" t="s">
        <v>27</v>
      </c>
      <c r="B7" s="30"/>
      <c r="C7" s="18">
        <v>45950</v>
      </c>
      <c r="D7" s="22"/>
    </row>
    <row r="8" spans="1:4" ht="13.5">
      <c r="A8" s="4"/>
      <c r="B8" s="9" t="s">
        <v>32</v>
      </c>
      <c r="C8" s="19">
        <v>982</v>
      </c>
      <c r="D8" s="23">
        <f>C8/$C$7</f>
        <v>0.021371055495103375</v>
      </c>
    </row>
    <row r="9" spans="1:4" ht="13.5">
      <c r="A9" s="4"/>
      <c r="B9" s="9" t="s">
        <v>52</v>
      </c>
      <c r="C9" s="19">
        <v>882</v>
      </c>
      <c r="D9" s="23">
        <f aca="true" t="shared" si="0" ref="D9:D28">C9/$C$7</f>
        <v>0.019194776931447225</v>
      </c>
    </row>
    <row r="10" spans="1:4" ht="13.5">
      <c r="A10" s="4"/>
      <c r="B10" s="9" t="s">
        <v>31</v>
      </c>
      <c r="C10" s="19">
        <v>9</v>
      </c>
      <c r="D10" s="23">
        <f t="shared" si="0"/>
        <v>0.00019586507072905332</v>
      </c>
    </row>
    <row r="11" spans="1:4" ht="13.5">
      <c r="A11" s="4"/>
      <c r="B11" s="9" t="s">
        <v>8</v>
      </c>
      <c r="C11" s="19">
        <v>11</v>
      </c>
      <c r="D11" s="23">
        <f t="shared" si="0"/>
        <v>0.00023939064200217627</v>
      </c>
    </row>
    <row r="12" spans="1:4" ht="13.5">
      <c r="A12" s="4"/>
      <c r="B12" s="9" t="s">
        <v>9</v>
      </c>
      <c r="C12" s="19">
        <v>3681</v>
      </c>
      <c r="D12" s="23">
        <f t="shared" si="0"/>
        <v>0.08010881392818281</v>
      </c>
    </row>
    <row r="13" spans="1:4" ht="13.5">
      <c r="A13" s="4"/>
      <c r="B13" s="9" t="s">
        <v>10</v>
      </c>
      <c r="C13" s="19">
        <v>16069</v>
      </c>
      <c r="D13" s="23">
        <f t="shared" si="0"/>
        <v>0.34970620239390643</v>
      </c>
    </row>
    <row r="14" spans="1:4" ht="13.5">
      <c r="A14" s="4"/>
      <c r="B14" s="9" t="s">
        <v>11</v>
      </c>
      <c r="C14" s="19">
        <v>115</v>
      </c>
      <c r="D14" s="23">
        <f t="shared" si="0"/>
        <v>0.00250272034820457</v>
      </c>
    </row>
    <row r="15" spans="1:4" ht="13.5">
      <c r="A15" s="4"/>
      <c r="B15" s="9" t="s">
        <v>12</v>
      </c>
      <c r="C15" s="19">
        <v>270</v>
      </c>
      <c r="D15" s="23">
        <f t="shared" si="0"/>
        <v>0.0058759521218716</v>
      </c>
    </row>
    <row r="16" spans="1:4" ht="13.5">
      <c r="A16" s="4"/>
      <c r="B16" s="9" t="s">
        <v>13</v>
      </c>
      <c r="C16" s="19">
        <v>1646</v>
      </c>
      <c r="D16" s="23">
        <f t="shared" si="0"/>
        <v>0.035821545157780195</v>
      </c>
    </row>
    <row r="17" spans="1:4" ht="13.5">
      <c r="A17" s="4"/>
      <c r="B17" s="9" t="s">
        <v>14</v>
      </c>
      <c r="C17" s="19">
        <v>6439</v>
      </c>
      <c r="D17" s="23">
        <f t="shared" si="0"/>
        <v>0.14013057671381937</v>
      </c>
    </row>
    <row r="18" spans="1:4" ht="13.5">
      <c r="A18" s="4"/>
      <c r="B18" s="9" t="s">
        <v>15</v>
      </c>
      <c r="C18" s="19">
        <v>965</v>
      </c>
      <c r="D18" s="23">
        <f t="shared" si="0"/>
        <v>0.021001088139281827</v>
      </c>
    </row>
    <row r="19" spans="1:4" ht="13.5">
      <c r="A19" s="4"/>
      <c r="B19" s="9" t="s">
        <v>16</v>
      </c>
      <c r="C19" s="19">
        <v>312</v>
      </c>
      <c r="D19" s="23">
        <f t="shared" si="0"/>
        <v>0.006789989118607182</v>
      </c>
    </row>
    <row r="20" spans="1:4" ht="13.5">
      <c r="A20" s="4"/>
      <c r="B20" s="9" t="s">
        <v>17</v>
      </c>
      <c r="C20" s="19">
        <v>802</v>
      </c>
      <c r="D20" s="23">
        <f t="shared" si="0"/>
        <v>0.017453754080522306</v>
      </c>
    </row>
    <row r="21" spans="1:4" ht="13.5">
      <c r="A21" s="4"/>
      <c r="B21" s="9" t="s">
        <v>18</v>
      </c>
      <c r="C21" s="19">
        <v>2256</v>
      </c>
      <c r="D21" s="23">
        <f t="shared" si="0"/>
        <v>0.0490968443960827</v>
      </c>
    </row>
    <row r="22" spans="1:4" ht="13.5">
      <c r="A22" s="4"/>
      <c r="B22" s="9" t="s">
        <v>19</v>
      </c>
      <c r="C22" s="19">
        <v>1725</v>
      </c>
      <c r="D22" s="23">
        <f t="shared" si="0"/>
        <v>0.03754080522306855</v>
      </c>
    </row>
    <row r="23" spans="1:4" ht="13.5">
      <c r="A23" s="4"/>
      <c r="B23" s="9" t="s">
        <v>20</v>
      </c>
      <c r="C23" s="19">
        <v>1850</v>
      </c>
      <c r="D23" s="23">
        <f t="shared" si="0"/>
        <v>0.04026115342763874</v>
      </c>
    </row>
    <row r="24" spans="1:4" ht="13.5">
      <c r="A24" s="4"/>
      <c r="B24" s="9" t="s">
        <v>21</v>
      </c>
      <c r="C24" s="19">
        <v>4392</v>
      </c>
      <c r="D24" s="23">
        <f t="shared" si="0"/>
        <v>0.09558215451577802</v>
      </c>
    </row>
    <row r="25" spans="1:4" ht="13.5">
      <c r="A25" s="4"/>
      <c r="B25" s="9" t="s">
        <v>22</v>
      </c>
      <c r="C25" s="19">
        <v>400</v>
      </c>
      <c r="D25" s="23">
        <f t="shared" si="0"/>
        <v>0.008705114254624592</v>
      </c>
    </row>
    <row r="26" spans="1:4" ht="13.5">
      <c r="A26" s="4"/>
      <c r="B26" s="9" t="s">
        <v>23</v>
      </c>
      <c r="C26" s="19">
        <v>1801</v>
      </c>
      <c r="D26" s="23">
        <f t="shared" si="0"/>
        <v>0.039194776931447226</v>
      </c>
    </row>
    <row r="27" spans="1:4" ht="13.5">
      <c r="A27" s="4"/>
      <c r="B27" s="9" t="s">
        <v>24</v>
      </c>
      <c r="C27" s="19">
        <v>1367</v>
      </c>
      <c r="D27" s="23">
        <f t="shared" si="0"/>
        <v>0.029749727965179544</v>
      </c>
    </row>
    <row r="28" spans="1:4" ht="13.5">
      <c r="A28" s="4"/>
      <c r="B28" s="9" t="s">
        <v>25</v>
      </c>
      <c r="C28" s="19">
        <v>858</v>
      </c>
      <c r="D28" s="23">
        <f t="shared" si="0"/>
        <v>0.01867247007616975</v>
      </c>
    </row>
    <row r="29" spans="1:4" ht="13.5">
      <c r="A29" s="4"/>
      <c r="B29" s="9" t="s">
        <v>34</v>
      </c>
      <c r="C29" s="19"/>
      <c r="D29" s="22"/>
    </row>
    <row r="30" spans="1:4" ht="13.5">
      <c r="A30" s="4"/>
      <c r="B30" s="9" t="s">
        <v>35</v>
      </c>
      <c r="C30" s="19">
        <v>991</v>
      </c>
      <c r="D30" s="22"/>
    </row>
    <row r="31" spans="1:4" ht="13.5">
      <c r="A31" s="4"/>
      <c r="B31" s="9" t="s">
        <v>36</v>
      </c>
      <c r="C31" s="19">
        <v>19761</v>
      </c>
      <c r="D31" s="22"/>
    </row>
    <row r="32" spans="1:4" ht="13.5">
      <c r="A32" s="4"/>
      <c r="B32" s="9" t="s">
        <v>37</v>
      </c>
      <c r="C32" s="19">
        <v>24340</v>
      </c>
      <c r="D32" s="22"/>
    </row>
    <row r="33" spans="1:4" ht="13.5">
      <c r="A33" s="4"/>
      <c r="B33" s="9"/>
      <c r="C33" s="19"/>
      <c r="D33" s="22"/>
    </row>
    <row r="34" spans="1:4" ht="13.5">
      <c r="A34" s="7"/>
      <c r="B34" s="10"/>
      <c r="C34" s="20"/>
      <c r="D34" s="22"/>
    </row>
    <row r="35" spans="1:4" ht="13.5">
      <c r="A35" s="31" t="s">
        <v>33</v>
      </c>
      <c r="B35" s="32"/>
      <c r="C35" s="19"/>
      <c r="D35" s="22"/>
    </row>
    <row r="36" spans="1:4" ht="13.5">
      <c r="A36" s="4" t="s">
        <v>27</v>
      </c>
      <c r="B36" s="9"/>
      <c r="C36" s="19">
        <v>13194</v>
      </c>
      <c r="D36" s="22"/>
    </row>
    <row r="37" spans="1:4" ht="13.5">
      <c r="A37" s="4"/>
      <c r="B37" s="9" t="s">
        <v>6</v>
      </c>
      <c r="C37" s="19">
        <v>76</v>
      </c>
      <c r="D37" s="22"/>
    </row>
    <row r="38" spans="1:4" ht="13.5">
      <c r="A38" s="4"/>
      <c r="B38" s="9" t="s">
        <v>52</v>
      </c>
      <c r="C38" s="19">
        <v>70</v>
      </c>
      <c r="D38" s="22"/>
    </row>
    <row r="39" spans="1:4" ht="13.5">
      <c r="A39" s="4"/>
      <c r="B39" s="9" t="s">
        <v>7</v>
      </c>
      <c r="C39" s="19">
        <v>3</v>
      </c>
      <c r="D39" s="22"/>
    </row>
    <row r="40" spans="1:4" ht="13.5">
      <c r="A40" s="4"/>
      <c r="B40" s="9" t="s">
        <v>8</v>
      </c>
      <c r="C40" s="19">
        <v>1</v>
      </c>
      <c r="D40" s="22"/>
    </row>
    <row r="41" spans="1:4" ht="13.5">
      <c r="A41" s="4"/>
      <c r="B41" s="9" t="s">
        <v>9</v>
      </c>
      <c r="C41" s="19">
        <v>863</v>
      </c>
      <c r="D41" s="22"/>
    </row>
    <row r="42" spans="1:4" ht="13.5">
      <c r="A42" s="4"/>
      <c r="B42" s="9" t="s">
        <v>10</v>
      </c>
      <c r="C42" s="19">
        <v>4644</v>
      </c>
      <c r="D42" s="22"/>
    </row>
    <row r="43" spans="1:4" ht="13.5">
      <c r="A43" s="4"/>
      <c r="B43" s="9" t="s">
        <v>11</v>
      </c>
      <c r="C43" s="19">
        <v>40</v>
      </c>
      <c r="D43" s="22"/>
    </row>
    <row r="44" spans="1:4" ht="13.5">
      <c r="A44" s="4"/>
      <c r="B44" s="9" t="s">
        <v>12</v>
      </c>
      <c r="C44" s="19">
        <v>65</v>
      </c>
      <c r="D44" s="22"/>
    </row>
    <row r="45" spans="1:4" ht="13.5">
      <c r="A45" s="4"/>
      <c r="B45" s="9" t="s">
        <v>13</v>
      </c>
      <c r="C45" s="19">
        <v>414</v>
      </c>
      <c r="D45" s="22"/>
    </row>
    <row r="46" spans="1:4" ht="13.5">
      <c r="A46" s="4"/>
      <c r="B46" s="9" t="s">
        <v>14</v>
      </c>
      <c r="C46" s="19">
        <v>2269</v>
      </c>
      <c r="D46" s="22"/>
    </row>
    <row r="47" spans="1:4" ht="13.5">
      <c r="A47" s="4"/>
      <c r="B47" s="9" t="s">
        <v>15</v>
      </c>
      <c r="C47" s="19">
        <v>255</v>
      </c>
      <c r="D47" s="22"/>
    </row>
    <row r="48" spans="1:4" ht="13.5">
      <c r="A48" s="4"/>
      <c r="B48" s="9" t="s">
        <v>16</v>
      </c>
      <c r="C48" s="19">
        <v>113</v>
      </c>
      <c r="D48" s="22"/>
    </row>
    <row r="49" spans="1:4" ht="13.5">
      <c r="A49" s="4"/>
      <c r="B49" s="9" t="s">
        <v>17</v>
      </c>
      <c r="C49" s="19">
        <v>242</v>
      </c>
      <c r="D49" s="22"/>
    </row>
    <row r="50" spans="1:4" ht="13.5">
      <c r="A50" s="4"/>
      <c r="B50" s="9" t="s">
        <v>18</v>
      </c>
      <c r="C50" s="19">
        <v>770</v>
      </c>
      <c r="D50" s="22"/>
    </row>
    <row r="51" spans="1:4" ht="13.5">
      <c r="A51" s="4"/>
      <c r="B51" s="9" t="s">
        <v>19</v>
      </c>
      <c r="C51" s="19">
        <v>554</v>
      </c>
      <c r="D51" s="22"/>
    </row>
    <row r="52" spans="1:4" ht="13.5">
      <c r="A52" s="4"/>
      <c r="B52" s="9" t="s">
        <v>20</v>
      </c>
      <c r="C52" s="19">
        <v>518</v>
      </c>
      <c r="D52" s="22"/>
    </row>
    <row r="53" spans="1:4" ht="13.5">
      <c r="A53" s="4"/>
      <c r="B53" s="9" t="s">
        <v>21</v>
      </c>
      <c r="C53" s="19">
        <v>1228</v>
      </c>
      <c r="D53" s="22"/>
    </row>
    <row r="54" spans="1:4" ht="13.5">
      <c r="A54" s="4"/>
      <c r="B54" s="9" t="s">
        <v>22</v>
      </c>
      <c r="C54" s="19">
        <v>85</v>
      </c>
      <c r="D54" s="22"/>
    </row>
    <row r="55" spans="1:4" ht="13.5">
      <c r="A55" s="4"/>
      <c r="B55" s="9" t="s">
        <v>23</v>
      </c>
      <c r="C55" s="19">
        <v>455</v>
      </c>
      <c r="D55" s="22"/>
    </row>
    <row r="56" spans="1:4" ht="13.5">
      <c r="A56" s="4"/>
      <c r="B56" s="9" t="s">
        <v>24</v>
      </c>
      <c r="C56" s="19">
        <v>308</v>
      </c>
      <c r="D56" s="22"/>
    </row>
    <row r="57" spans="1:4" ht="13.5">
      <c r="A57" s="4"/>
      <c r="B57" s="9" t="s">
        <v>25</v>
      </c>
      <c r="C57" s="19">
        <v>291</v>
      </c>
      <c r="D57" s="22"/>
    </row>
    <row r="58" spans="1:4" ht="13.5">
      <c r="A58" s="4"/>
      <c r="B58" s="9" t="s">
        <v>34</v>
      </c>
      <c r="C58" s="19"/>
      <c r="D58" s="22"/>
    </row>
    <row r="59" spans="1:4" ht="13.5">
      <c r="A59" s="4"/>
      <c r="B59" s="9" t="s">
        <v>35</v>
      </c>
      <c r="C59" s="19">
        <v>79</v>
      </c>
      <c r="D59" s="22"/>
    </row>
    <row r="60" spans="1:4" ht="13.5">
      <c r="A60" s="4"/>
      <c r="B60" s="9" t="s">
        <v>36</v>
      </c>
      <c r="C60" s="19">
        <v>5508</v>
      </c>
      <c r="D60" s="22"/>
    </row>
    <row r="61" spans="1:4" ht="13.5">
      <c r="A61" s="7"/>
      <c r="B61" s="10" t="s">
        <v>37</v>
      </c>
      <c r="C61" s="20">
        <v>7316</v>
      </c>
      <c r="D61" s="24"/>
    </row>
    <row r="62" spans="1:3" ht="13.5">
      <c r="A62" s="2"/>
      <c r="B62" s="2"/>
      <c r="C62" s="3"/>
    </row>
    <row r="63" spans="1:3" ht="13.5">
      <c r="A63" s="2"/>
      <c r="B63" s="2"/>
      <c r="C63" s="3"/>
    </row>
    <row r="64" spans="1:3" ht="13.5">
      <c r="A64" s="2"/>
      <c r="B64" s="2"/>
      <c r="C64" s="3"/>
    </row>
    <row r="65" spans="1:3" ht="13.5">
      <c r="A65" s="2"/>
      <c r="B65" s="2"/>
      <c r="C65" s="3"/>
    </row>
    <row r="66" spans="1:3" ht="13.5">
      <c r="A66" s="2"/>
      <c r="B66" s="2"/>
      <c r="C66" s="3"/>
    </row>
    <row r="67" spans="1:3" ht="13.5">
      <c r="A67" s="2"/>
      <c r="B67" s="2"/>
      <c r="C67" s="3"/>
    </row>
    <row r="68" spans="1:3" ht="13.5">
      <c r="A68" s="2"/>
      <c r="B68" s="2"/>
      <c r="C68" s="3"/>
    </row>
    <row r="69" spans="1:3" ht="13.5">
      <c r="A69" s="2"/>
      <c r="B69" s="2"/>
      <c r="C69" s="3"/>
    </row>
    <row r="70" spans="1:3" ht="13.5">
      <c r="A70" s="2"/>
      <c r="B70" s="2"/>
      <c r="C70" s="3"/>
    </row>
    <row r="71" spans="1:3" ht="13.5">
      <c r="A71" s="2"/>
      <c r="B71" s="2"/>
      <c r="C71" s="3"/>
    </row>
    <row r="72" spans="1:3" ht="13.5">
      <c r="A72" s="2"/>
      <c r="B72" s="2"/>
      <c r="C72" s="3"/>
    </row>
    <row r="73" spans="1:3" ht="13.5">
      <c r="A73" s="2"/>
      <c r="B73" s="2"/>
      <c r="C73" s="3"/>
    </row>
    <row r="74" spans="1:3" ht="13.5">
      <c r="A74" s="2"/>
      <c r="B74" s="2"/>
      <c r="C74" s="3"/>
    </row>
    <row r="75" spans="1:3" ht="13.5">
      <c r="A75" s="2"/>
      <c r="B75" s="2"/>
      <c r="C75" s="3"/>
    </row>
    <row r="76" spans="1:3" ht="13.5">
      <c r="A76" s="2"/>
      <c r="B76" s="2"/>
      <c r="C76" s="3"/>
    </row>
    <row r="77" spans="1:3" ht="13.5">
      <c r="A77" s="2"/>
      <c r="B77" s="2"/>
      <c r="C77" s="3"/>
    </row>
    <row r="78" spans="1:3" ht="13.5">
      <c r="A78" s="2"/>
      <c r="B78" s="2"/>
      <c r="C78" s="3"/>
    </row>
    <row r="79" spans="1:3" ht="13.5">
      <c r="A79" s="2"/>
      <c r="B79" s="2"/>
      <c r="C79" s="3"/>
    </row>
    <row r="80" spans="1:3" ht="13.5">
      <c r="A80" s="2"/>
      <c r="B80" s="2"/>
      <c r="C80" s="3"/>
    </row>
    <row r="81" spans="1:3" ht="13.5">
      <c r="A81" s="2"/>
      <c r="B81" s="2"/>
      <c r="C81" s="3"/>
    </row>
    <row r="82" spans="1:3" ht="13.5">
      <c r="A82" s="2"/>
      <c r="B82" s="2"/>
      <c r="C82" s="3"/>
    </row>
    <row r="83" spans="1:3" ht="13.5">
      <c r="A83" s="2"/>
      <c r="B83" s="2"/>
      <c r="C83" s="3"/>
    </row>
    <row r="84" spans="1:3" ht="13.5">
      <c r="A84" s="2"/>
      <c r="B84" s="2"/>
      <c r="C84" s="3"/>
    </row>
    <row r="85" spans="1:3" ht="13.5">
      <c r="A85" s="2"/>
      <c r="B85" s="2"/>
      <c r="C85" s="3"/>
    </row>
    <row r="86" spans="1:3" ht="13.5">
      <c r="A86" s="2"/>
      <c r="B86" s="2"/>
      <c r="C86" s="3"/>
    </row>
    <row r="87" spans="1:3" ht="13.5">
      <c r="A87" s="2"/>
      <c r="B87" s="2"/>
      <c r="C87" s="3"/>
    </row>
    <row r="88" spans="1:3" ht="13.5">
      <c r="A88" s="2"/>
      <c r="B88" s="2"/>
      <c r="C88" s="3"/>
    </row>
    <row r="89" spans="1:3" ht="13.5">
      <c r="A89" s="2"/>
      <c r="B89" s="2"/>
      <c r="C89" s="3"/>
    </row>
    <row r="90" spans="1:3" ht="13.5">
      <c r="A90" s="2"/>
      <c r="B90" s="2"/>
      <c r="C90" s="3"/>
    </row>
    <row r="91" spans="1:3" ht="13.5">
      <c r="A91" s="2"/>
      <c r="B91" s="2"/>
      <c r="C91" s="3"/>
    </row>
    <row r="92" spans="1:3" ht="13.5">
      <c r="A92" s="2"/>
      <c r="B92" s="2"/>
      <c r="C92" s="3"/>
    </row>
    <row r="93" spans="1:3" ht="13.5">
      <c r="A93" s="2"/>
      <c r="B93" s="2"/>
      <c r="C93" s="3"/>
    </row>
    <row r="94" spans="1:3" ht="13.5">
      <c r="A94" s="2"/>
      <c r="B94" s="2"/>
      <c r="C94" s="3"/>
    </row>
    <row r="95" spans="1:3" ht="13.5">
      <c r="A95" s="2"/>
      <c r="B95" s="2"/>
      <c r="C95" s="3"/>
    </row>
    <row r="96" spans="1:3" ht="13.5">
      <c r="A96" s="2"/>
      <c r="B96" s="2"/>
      <c r="C96" s="3"/>
    </row>
    <row r="97" spans="1:3" ht="13.5">
      <c r="A97" s="2"/>
      <c r="B97" s="2"/>
      <c r="C97" s="3"/>
    </row>
    <row r="98" spans="1:3" ht="13.5">
      <c r="A98" s="2"/>
      <c r="B98" s="2"/>
      <c r="C98" s="3"/>
    </row>
    <row r="99" spans="1:3" ht="13.5">
      <c r="A99" s="2"/>
      <c r="B99" s="2"/>
      <c r="C99" s="3"/>
    </row>
    <row r="100" spans="1:3" ht="13.5">
      <c r="A100" s="2"/>
      <c r="B100" s="2"/>
      <c r="C100" s="3"/>
    </row>
    <row r="101" spans="1:3" ht="13.5">
      <c r="A101" s="2"/>
      <c r="B101" s="2"/>
      <c r="C101" s="3"/>
    </row>
    <row r="102" spans="1:3" ht="13.5">
      <c r="A102" s="2"/>
      <c r="B102" s="2"/>
      <c r="C102" s="3"/>
    </row>
    <row r="103" spans="1:3" ht="13.5">
      <c r="A103" s="2"/>
      <c r="B103" s="2"/>
      <c r="C103" s="3"/>
    </row>
    <row r="104" spans="1:3" ht="13.5">
      <c r="A104" s="2"/>
      <c r="B104" s="2"/>
      <c r="C104" s="3"/>
    </row>
    <row r="105" spans="1:3" ht="13.5">
      <c r="A105" s="2"/>
      <c r="B105" s="2"/>
      <c r="C105" s="3"/>
    </row>
    <row r="106" spans="1:3" ht="13.5">
      <c r="A106" s="2"/>
      <c r="B106" s="2"/>
      <c r="C106" s="3"/>
    </row>
    <row r="107" spans="1:3" ht="13.5">
      <c r="A107" s="2"/>
      <c r="B107" s="2"/>
      <c r="C107" s="3"/>
    </row>
    <row r="108" spans="1:3" ht="13.5">
      <c r="A108" s="2"/>
      <c r="B108" s="2"/>
      <c r="C108" s="3"/>
    </row>
    <row r="109" spans="1:3" ht="13.5">
      <c r="A109" s="2"/>
      <c r="B109" s="2"/>
      <c r="C109" s="3"/>
    </row>
    <row r="110" spans="1:3" ht="13.5">
      <c r="A110" s="2"/>
      <c r="B110" s="2"/>
      <c r="C110" s="3"/>
    </row>
    <row r="111" spans="1:3" ht="13.5">
      <c r="A111" s="2"/>
      <c r="B111" s="2"/>
      <c r="C111" s="3"/>
    </row>
    <row r="112" spans="1:3" ht="13.5">
      <c r="A112" s="2"/>
      <c r="B112" s="2"/>
      <c r="C112" s="3"/>
    </row>
    <row r="113" spans="1:3" ht="13.5">
      <c r="A113" s="2"/>
      <c r="B113" s="2"/>
      <c r="C113" s="3"/>
    </row>
    <row r="114" spans="1:3" ht="13.5">
      <c r="A114" s="2"/>
      <c r="B114" s="2"/>
      <c r="C114" s="3"/>
    </row>
    <row r="115" spans="1:3" ht="13.5">
      <c r="A115" s="2"/>
      <c r="B115" s="2"/>
      <c r="C115" s="3"/>
    </row>
    <row r="116" spans="1:3" ht="13.5">
      <c r="A116" s="2"/>
      <c r="B116" s="2"/>
      <c r="C116" s="3"/>
    </row>
    <row r="117" spans="1:3" ht="13.5">
      <c r="A117" s="2"/>
      <c r="B117" s="2"/>
      <c r="C117" s="3"/>
    </row>
    <row r="118" spans="1:3" ht="13.5">
      <c r="A118" s="2"/>
      <c r="B118" s="2"/>
      <c r="C118" s="3"/>
    </row>
    <row r="119" spans="1:3" ht="13.5">
      <c r="A119" s="2"/>
      <c r="B119" s="2"/>
      <c r="C119" s="3"/>
    </row>
    <row r="120" spans="1:3" ht="13.5">
      <c r="A120" s="2"/>
      <c r="B120" s="2"/>
      <c r="C120" s="3"/>
    </row>
    <row r="121" spans="1:3" ht="13.5">
      <c r="A121" s="2"/>
      <c r="B121" s="2"/>
      <c r="C121" s="3"/>
    </row>
    <row r="122" spans="1:3" ht="13.5">
      <c r="A122" s="2"/>
      <c r="B122" s="2"/>
      <c r="C122" s="3"/>
    </row>
    <row r="123" spans="1:3" ht="13.5">
      <c r="A123" s="2"/>
      <c r="B123" s="2"/>
      <c r="C123" s="3"/>
    </row>
    <row r="124" spans="1:3" ht="13.5">
      <c r="A124" s="2"/>
      <c r="B124" s="2"/>
      <c r="C124" s="3"/>
    </row>
    <row r="125" spans="1:3" ht="13.5">
      <c r="A125" s="2"/>
      <c r="B125" s="2"/>
      <c r="C125" s="3"/>
    </row>
    <row r="126" spans="1:3" ht="13.5">
      <c r="A126" s="2"/>
      <c r="B126" s="2"/>
      <c r="C126" s="3"/>
    </row>
    <row r="127" spans="1:3" ht="13.5">
      <c r="A127" s="2"/>
      <c r="B127" s="2"/>
      <c r="C127" s="3"/>
    </row>
    <row r="128" spans="1:3" ht="13.5">
      <c r="A128" s="2"/>
      <c r="B128" s="2"/>
      <c r="C128" s="3"/>
    </row>
    <row r="129" spans="1:3" ht="13.5">
      <c r="A129" s="2"/>
      <c r="B129" s="2"/>
      <c r="C129" s="3"/>
    </row>
    <row r="130" spans="1:3" ht="13.5">
      <c r="A130" s="2"/>
      <c r="B130" s="2"/>
      <c r="C130" s="3"/>
    </row>
    <row r="131" spans="1:3" ht="13.5">
      <c r="A131" s="2"/>
      <c r="B131" s="2"/>
      <c r="C131" s="3"/>
    </row>
    <row r="132" spans="1:3" ht="13.5">
      <c r="A132" s="2"/>
      <c r="B132" s="2"/>
      <c r="C132" s="3"/>
    </row>
  </sheetData>
  <sheetProtection/>
  <mergeCells count="3">
    <mergeCell ref="A6:B6"/>
    <mergeCell ref="A7:B7"/>
    <mergeCell ref="A35:B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杉本 尚美</cp:lastModifiedBy>
  <cp:lastPrinted>2014-01-15T00:24:07Z</cp:lastPrinted>
  <dcterms:created xsi:type="dcterms:W3CDTF">2012-11-30T04:43:03Z</dcterms:created>
  <dcterms:modified xsi:type="dcterms:W3CDTF">2014-02-06T00:32:25Z</dcterms:modified>
  <cp:category/>
  <cp:version/>
  <cp:contentType/>
  <cp:contentStatus/>
</cp:coreProperties>
</file>