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502\Desktop\工事管理台帳(業者用)Ver.5\"/>
    </mc:Choice>
  </mc:AlternateContent>
  <bookViews>
    <workbookView xWindow="0" yWindow="0" windowWidth="20490" windowHeight="7530"/>
  </bookViews>
  <sheets>
    <sheet name="休日夜間作業届NO1" sheetId="4" r:id="rId1"/>
    <sheet name="休日夜間作業届NO2" sheetId="5" r:id="rId2"/>
    <sheet name="休日夜間作業届NO3" sheetId="6" r:id="rId3"/>
    <sheet name="休日夜間作業届NO4" sheetId="7" r:id="rId4"/>
    <sheet name="休日夜間作業届NO5" sheetId="8" r:id="rId5"/>
    <sheet name="休日夜間作業届NO6" sheetId="9" r:id="rId6"/>
    <sheet name="休日夜間作業届NO7" sheetId="10" r:id="rId7"/>
    <sheet name="休日夜間作業届NO8" sheetId="11" r:id="rId8"/>
    <sheet name="休日夜間作業届NO9" sheetId="12" r:id="rId9"/>
    <sheet name="休日夜間作業届NO10" sheetId="13" r:id="rId10"/>
  </sheets>
  <externalReferences>
    <externalReference r:id="rId11"/>
  </externalReferences>
  <definedNames>
    <definedName name="_xlnm.Print_Area" localSheetId="0">休日夜間作業届NO1!$A$1:$AG$37</definedName>
    <definedName name="_xlnm.Print_Area" localSheetId="6">休日夜間作業届NO7!$A$1:$AG$37</definedName>
    <definedName name="一般監督員名">#REF!</definedName>
    <definedName name="工事名称一覧表">#REF!</definedName>
    <definedName name="施工">#REF!</definedName>
    <definedName name="施工ヶ所">#REF!</definedName>
    <definedName name="施工箇所一覧">#REF!</definedName>
    <definedName name="施工箇所一覧表">#REF!</definedName>
    <definedName name="事業区分">#REF!</definedName>
    <definedName name="主任監督員名">#REF!</definedName>
    <definedName name="場所">#REF!</definedName>
    <definedName name="総括監督員名">#REF!</definedName>
    <definedName name="道路改良">#REF!</definedName>
  </definedNames>
  <calcPr calcId="162913"/>
</workbook>
</file>

<file path=xl/calcChain.xml><?xml version="1.0" encoding="utf-8"?>
<calcChain xmlns="http://schemas.openxmlformats.org/spreadsheetml/2006/main">
  <c r="Q12" i="13" l="1"/>
  <c r="E16" i="13"/>
  <c r="E14" i="13"/>
  <c r="E12" i="13"/>
  <c r="AA9" i="13"/>
  <c r="AC8" i="13"/>
  <c r="Q12" i="12"/>
  <c r="E16" i="12"/>
  <c r="E14" i="12"/>
  <c r="E12" i="12"/>
  <c r="AA9" i="12"/>
  <c r="AC8" i="12"/>
  <c r="Q12" i="11"/>
  <c r="E16" i="11"/>
  <c r="E14" i="11"/>
  <c r="E12" i="11"/>
  <c r="AA9" i="11"/>
  <c r="AC8" i="11"/>
  <c r="Q12" i="10"/>
  <c r="E16" i="10"/>
  <c r="E14" i="10"/>
  <c r="E12" i="10"/>
  <c r="AA9" i="10"/>
  <c r="AC8" i="10"/>
  <c r="Q12" i="9"/>
  <c r="E16" i="9"/>
  <c r="E14" i="9"/>
  <c r="E12" i="9"/>
  <c r="AA9" i="9"/>
  <c r="AC8" i="9"/>
  <c r="Q12" i="8"/>
  <c r="E16" i="8"/>
  <c r="E14" i="8"/>
  <c r="E12" i="8"/>
  <c r="AA9" i="8"/>
  <c r="AC8" i="8"/>
  <c r="Q12" i="7"/>
  <c r="E16" i="7"/>
  <c r="E14" i="7"/>
  <c r="E12" i="7"/>
  <c r="AA9" i="7"/>
  <c r="AC8" i="7"/>
  <c r="Q12" i="6"/>
  <c r="E16" i="6"/>
  <c r="E14" i="6"/>
  <c r="E12" i="6"/>
  <c r="AA9" i="6"/>
  <c r="AC8" i="6"/>
  <c r="Q12" i="5"/>
  <c r="E16" i="5"/>
  <c r="E14" i="5"/>
  <c r="E12" i="5"/>
  <c r="AA9" i="5"/>
  <c r="AC8" i="5"/>
  <c r="Q12" i="4"/>
  <c r="E16" i="4"/>
  <c r="E14" i="4"/>
  <c r="E12" i="4"/>
  <c r="AA9" i="4"/>
  <c r="AC8" i="4"/>
</calcChain>
</file>

<file path=xl/sharedStrings.xml><?xml version="1.0" encoding="utf-8"?>
<sst xmlns="http://schemas.openxmlformats.org/spreadsheetml/2006/main" count="380" uniqueCount="36">
  <si>
    <t>休 日 ・ 夜 間 作 業 届</t>
    <rPh sb="0" eb="1">
      <t>キュウ</t>
    </rPh>
    <rPh sb="2" eb="3">
      <t>ヒ</t>
    </rPh>
    <rPh sb="6" eb="7">
      <t>ヨル</t>
    </rPh>
    <rPh sb="8" eb="9">
      <t>アイダ</t>
    </rPh>
    <rPh sb="10" eb="11">
      <t>サク</t>
    </rPh>
    <rPh sb="12" eb="13">
      <t>ギョウ</t>
    </rPh>
    <rPh sb="14" eb="15">
      <t>トド</t>
    </rPh>
    <phoneticPr fontId="2"/>
  </si>
  <si>
    <t>一般監督員</t>
    <rPh sb="0" eb="2">
      <t>イッパン</t>
    </rPh>
    <rPh sb="2" eb="5">
      <t>カントクイン</t>
    </rPh>
    <phoneticPr fontId="2"/>
  </si>
  <si>
    <t>休日・夜間作業事項</t>
    <rPh sb="0" eb="2">
      <t>キュウジツ</t>
    </rPh>
    <rPh sb="3" eb="5">
      <t>ヤカン</t>
    </rPh>
    <rPh sb="5" eb="7">
      <t>サギョウ</t>
    </rPh>
    <rPh sb="7" eb="9">
      <t>ジコウ</t>
    </rPh>
    <phoneticPr fontId="2"/>
  </si>
  <si>
    <t>下記の休日・夜間作業を行うので届でます。</t>
    <rPh sb="0" eb="2">
      <t>カキ</t>
    </rPh>
    <rPh sb="3" eb="5">
      <t>キュウジツ</t>
    </rPh>
    <rPh sb="6" eb="8">
      <t>ヤカン</t>
    </rPh>
    <rPh sb="8" eb="10">
      <t>サギョウ</t>
    </rPh>
    <rPh sb="11" eb="12">
      <t>オコナ</t>
    </rPh>
    <rPh sb="15" eb="16">
      <t>トド</t>
    </rPh>
    <phoneticPr fontId="2"/>
  </si>
  <si>
    <t>記</t>
    <rPh sb="0" eb="1">
      <t>キ</t>
    </rPh>
    <phoneticPr fontId="2"/>
  </si>
  <si>
    <t>作  業  年  月  日</t>
    <rPh sb="0" eb="1">
      <t>サク</t>
    </rPh>
    <rPh sb="3" eb="4">
      <t>ギョウ</t>
    </rPh>
    <rPh sb="6" eb="7">
      <t>トシ</t>
    </rPh>
    <rPh sb="9" eb="10">
      <t>ツキ</t>
    </rPh>
    <rPh sb="12" eb="13">
      <t>ヒ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</si>
  <si>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</si>
  <si>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</si>
  <si>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</si>
  <si>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（</t>
    <phoneticPr fontId="2"/>
  </si>
  <si>
    <t>曜日</t>
    <rPh sb="0" eb="2">
      <t>ヨウビ</t>
    </rPh>
    <phoneticPr fontId="2"/>
  </si>
  <si>
    <t>）</t>
    <phoneticPr fontId="2"/>
  </si>
  <si>
    <t>作　　業　　時　　間</t>
    <rPh sb="0" eb="1">
      <t>サク</t>
    </rPh>
    <rPh sb="3" eb="4">
      <t>ギョウ</t>
    </rPh>
    <rPh sb="6" eb="7">
      <t>トキ</t>
    </rPh>
    <rPh sb="9" eb="10">
      <t>アイダ</t>
    </rPh>
    <phoneticPr fontId="2"/>
  </si>
  <si>
    <t>自</t>
    <rPh sb="0" eb="1">
      <t>ジ</t>
    </rPh>
    <phoneticPr fontId="2"/>
  </si>
  <si>
    <t>時</t>
    <rPh sb="0" eb="1">
      <t>ジ</t>
    </rPh>
    <phoneticPr fontId="2"/>
  </si>
  <si>
    <t>分</t>
    <rPh sb="0" eb="1">
      <t>フン</t>
    </rPh>
    <phoneticPr fontId="2"/>
  </si>
  <si>
    <t>至</t>
    <rPh sb="0" eb="1">
      <t>イタル</t>
    </rPh>
    <phoneticPr fontId="2"/>
  </si>
  <si>
    <t>作　　業　　内　　容</t>
    <rPh sb="0" eb="1">
      <t>サク</t>
    </rPh>
    <rPh sb="3" eb="4">
      <t>ギョウ</t>
    </rPh>
    <rPh sb="6" eb="7">
      <t>ナイ</t>
    </rPh>
    <rPh sb="9" eb="10">
      <t>カタチ</t>
    </rPh>
    <phoneticPr fontId="2"/>
  </si>
  <si>
    <t>現場代理人</t>
    <rPh sb="0" eb="2">
      <t>ゲンバ</t>
    </rPh>
    <rPh sb="2" eb="5">
      <t>ダイリニン</t>
    </rPh>
    <phoneticPr fontId="2"/>
  </si>
  <si>
    <t>総括監督員</t>
    <rPh sb="0" eb="2">
      <t>ソウカツ</t>
    </rPh>
    <rPh sb="2" eb="5">
      <t>カントクイン</t>
    </rPh>
    <phoneticPr fontId="2"/>
  </si>
  <si>
    <t>工事番号</t>
    <rPh sb="0" eb="2">
      <t>コウジ</t>
    </rPh>
    <rPh sb="2" eb="4">
      <t>バンゴウ</t>
    </rPh>
    <phoneticPr fontId="2"/>
  </si>
  <si>
    <t>受注者名</t>
    <rPh sb="0" eb="3">
      <t>ジュチュウシャ</t>
    </rPh>
    <rPh sb="3" eb="4">
      <t>メイ</t>
    </rPh>
    <phoneticPr fontId="2"/>
  </si>
  <si>
    <t>工 事 名</t>
    <rPh sb="0" eb="1">
      <t>コウ</t>
    </rPh>
    <rPh sb="2" eb="3">
      <t>ジ</t>
    </rPh>
    <rPh sb="4" eb="5">
      <t>ナ</t>
    </rPh>
    <phoneticPr fontId="2"/>
  </si>
  <si>
    <t>施工箇所</t>
    <rPh sb="0" eb="2">
      <t>セコウ</t>
    </rPh>
    <rPh sb="2" eb="4">
      <t>カショ</t>
    </rPh>
    <phoneticPr fontId="2"/>
  </si>
  <si>
    <t>（</t>
    <phoneticPr fontId="2"/>
  </si>
  <si>
    <t>）</t>
    <phoneticPr fontId="2"/>
  </si>
  <si>
    <t>監督権者</t>
    <rPh sb="0" eb="3">
      <t>カントクケン</t>
    </rPh>
    <rPh sb="3" eb="4">
      <t>モノ</t>
    </rPh>
    <phoneticPr fontId="2"/>
  </si>
  <si>
    <t>主任監督員</t>
    <rPh sb="0" eb="2">
      <t>シュニン</t>
    </rPh>
    <rPh sb="2" eb="5">
      <t>カントクイン</t>
    </rPh>
    <phoneticPr fontId="2"/>
  </si>
  <si>
    <t>主幹・補佐</t>
    <rPh sb="0" eb="2">
      <t>シュカン</t>
    </rPh>
    <rPh sb="3" eb="5">
      <t>ホサ</t>
    </rPh>
    <phoneticPr fontId="2"/>
  </si>
  <si>
    <t>担当者</t>
    <rPh sb="0" eb="3">
      <t>タントウシャ</t>
    </rPh>
    <phoneticPr fontId="2"/>
  </si>
  <si>
    <t>部</t>
    <rPh sb="0" eb="1">
      <t>ブ</t>
    </rPh>
    <phoneticPr fontId="2"/>
  </si>
  <si>
    <t>課</t>
    <rPh sb="0" eb="1">
      <t>カ</t>
    </rPh>
    <phoneticPr fontId="2"/>
  </si>
  <si>
    <t>長</t>
    <rPh sb="0" eb="1">
      <t>ナガ</t>
    </rPh>
    <phoneticPr fontId="2"/>
  </si>
  <si>
    <t>員</t>
    <rPh sb="0" eb="1">
      <t>イン</t>
    </rPh>
    <phoneticPr fontId="2"/>
  </si>
  <si>
    <t>参</t>
    <rPh sb="0" eb="1">
      <t>サン</t>
    </rPh>
    <phoneticPr fontId="2"/>
  </si>
  <si>
    <t>事</t>
    <rPh sb="0" eb="1">
      <t>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</si>
</sst>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3">
    <xf numFmtId="0" fontId="0" fillId="0" borderId="0" xfId="0">
      <alignment vertical="center"/>
    </xf>
    <xf numFmtId="0" fontId="1" fillId="0" borderId="0" xfId="1"/>
    <xf numFmtId="0" fontId="1" fillId="0" borderId="0" xfId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4" fillId="0" borderId="6" xfId="1" applyFont="1" applyBorder="1" applyAlignment="1">
      <alignment vertical="center"/>
    </xf>
    <xf numFmtId="0" fontId="4" fillId="0" borderId="7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1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6" xfId="1" applyFont="1" applyBorder="1" applyAlignment="1">
      <alignment vertical="center" wrapText="1"/>
    </xf>
    <xf numFmtId="0" fontId="6" fillId="0" borderId="15" xfId="1" applyFont="1" applyBorder="1" applyAlignment="1">
      <alignment vertical="center" wrapText="1"/>
    </xf>
    <xf numFmtId="0" fontId="6" fillId="0" borderId="16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19" xfId="1" applyFont="1" applyBorder="1" applyAlignment="1">
      <alignment vertical="center" wrapText="1"/>
    </xf>
    <xf numFmtId="0" fontId="6" fillId="0" borderId="18" xfId="1" applyFont="1" applyBorder="1" applyAlignment="1">
      <alignment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center" vertical="center" wrapText="1"/>
    </xf>
    <xf numFmtId="0" fontId="6" fillId="0" borderId="21" xfId="1" applyFont="1" applyBorder="1" applyAlignment="1">
      <alignment vertical="center" wrapText="1"/>
    </xf>
    <xf numFmtId="0" fontId="6" fillId="0" borderId="20" xfId="1" applyFont="1" applyBorder="1" applyAlignment="1">
      <alignment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27" xfId="1" applyFont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6" fillId="0" borderId="29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wrapText="1"/>
    </xf>
    <xf numFmtId="0" fontId="6" fillId="0" borderId="32" xfId="1" applyFont="1" applyBorder="1" applyAlignment="1">
      <alignment horizontal="center" vertical="center" wrapText="1"/>
    </xf>
    <xf numFmtId="0" fontId="6" fillId="0" borderId="33" xfId="1" applyFont="1" applyBorder="1" applyAlignment="1">
      <alignment horizontal="center" vertical="center" wrapText="1"/>
    </xf>
    <xf numFmtId="0" fontId="6" fillId="0" borderId="34" xfId="1" applyFont="1" applyBorder="1" applyAlignment="1">
      <alignment horizontal="center" vertical="center" wrapText="1"/>
    </xf>
    <xf numFmtId="0" fontId="6" fillId="0" borderId="35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38" xfId="1" applyFont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/>
    </xf>
    <xf numFmtId="0" fontId="4" fillId="2" borderId="10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2" borderId="7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0" fontId="4" fillId="2" borderId="9" xfId="1" applyFont="1" applyFill="1" applyBorder="1" applyAlignment="1">
      <alignment vertical="center" wrapText="1"/>
    </xf>
    <xf numFmtId="0" fontId="4" fillId="2" borderId="6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wrapText="1"/>
    </xf>
    <xf numFmtId="0" fontId="4" fillId="2" borderId="11" xfId="1" applyFont="1" applyFill="1" applyBorder="1" applyAlignment="1">
      <alignment vertical="center" wrapText="1"/>
    </xf>
    <xf numFmtId="0" fontId="4" fillId="2" borderId="7" xfId="1" applyFont="1" applyFill="1" applyBorder="1" applyAlignment="1">
      <alignment vertical="center" wrapText="1" shrinkToFit="1"/>
    </xf>
    <xf numFmtId="0" fontId="4" fillId="2" borderId="8" xfId="1" applyFont="1" applyFill="1" applyBorder="1" applyAlignment="1">
      <alignment vertical="center" wrapText="1" shrinkToFit="1"/>
    </xf>
    <xf numFmtId="0" fontId="4" fillId="2" borderId="9" xfId="1" applyFont="1" applyFill="1" applyBorder="1" applyAlignment="1">
      <alignment vertical="center" wrapText="1" shrinkToFit="1"/>
    </xf>
    <xf numFmtId="0" fontId="4" fillId="2" borderId="26" xfId="1" applyFont="1" applyFill="1" applyBorder="1" applyAlignment="1">
      <alignment vertical="center" wrapText="1" shrinkToFit="1"/>
    </xf>
    <xf numFmtId="0" fontId="4" fillId="2" borderId="13" xfId="1" applyFont="1" applyFill="1" applyBorder="1" applyAlignment="1">
      <alignment vertical="center" wrapText="1" shrinkToFit="1"/>
    </xf>
    <xf numFmtId="0" fontId="4" fillId="2" borderId="14" xfId="1" applyFont="1" applyFill="1" applyBorder="1" applyAlignment="1">
      <alignment vertical="center" wrapText="1" shrinkToFit="1"/>
    </xf>
    <xf numFmtId="0" fontId="4" fillId="0" borderId="17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176" fontId="4" fillId="4" borderId="2" xfId="1" applyNumberFormat="1" applyFont="1" applyFill="1" applyBorder="1" applyAlignment="1">
      <alignment horizontal="center" vertical="center"/>
    </xf>
    <xf numFmtId="176" fontId="4" fillId="4" borderId="17" xfId="1" applyNumberFormat="1" applyFont="1" applyFill="1" applyBorder="1" applyAlignment="1">
      <alignment horizontal="center" vertical="center"/>
    </xf>
    <xf numFmtId="0" fontId="1" fillId="3" borderId="0" xfId="1" applyFill="1" applyAlignment="1">
      <alignment horizontal="center" vertical="center"/>
    </xf>
    <xf numFmtId="0" fontId="4" fillId="0" borderId="3" xfId="1" applyFont="1" applyBorder="1" applyAlignment="1">
      <alignment horizontal="left" vertical="center"/>
    </xf>
    <xf numFmtId="0" fontId="4" fillId="0" borderId="0" xfId="1" applyFont="1" applyBorder="1" applyAlignment="1">
      <alignment horizontal="left" vertical="center"/>
    </xf>
    <xf numFmtId="0" fontId="4" fillId="4" borderId="0" xfId="1" applyFont="1" applyFill="1" applyBorder="1" applyAlignment="1">
      <alignment horizontal="left" vertical="center" shrinkToFit="1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</cellXfs>
  <cellStyles count="2">
    <cellStyle name="標準" xfId="0" builtinId="0"/>
    <cellStyle name="標準_工事管理台帳  (請負者用Ver2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037;&#20107;&#31649;&#29702;&#21488;&#24115;%20%20(&#35531;&#36000;&#32773;&#2999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帳票"/>
    </sheetNames>
    <sheetDataSet>
      <sheetData sheetId="0">
        <row r="39">
          <cell r="D39" t="str">
            <v>№1</v>
          </cell>
          <cell r="I39" t="str">
            <v>№6</v>
          </cell>
        </row>
        <row r="40">
          <cell r="D40" t="str">
            <v>№2</v>
          </cell>
          <cell r="I40" t="str">
            <v>№7</v>
          </cell>
        </row>
        <row r="41">
          <cell r="D41" t="str">
            <v>№3</v>
          </cell>
          <cell r="I41" t="str">
            <v>№8</v>
          </cell>
        </row>
        <row r="42">
          <cell r="D42" t="str">
            <v>№4</v>
          </cell>
          <cell r="I42" t="str">
            <v>№9</v>
          </cell>
        </row>
        <row r="43">
          <cell r="D43" t="str">
            <v>№5</v>
          </cell>
          <cell r="I43" t="str">
            <v>№10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tabSelected="1" view="pageBreakPreview" topLeftCell="A7" zoomScaleNormal="100" workbookViewId="0">
      <selection activeCell="AJ6" sqref="AJ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[1]入力帳票!D39</f>
        <v>№1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24</v>
      </c>
      <c r="Z22" s="50"/>
      <c r="AA22" s="50"/>
      <c r="AB22" s="89" t="s">
        <v>10</v>
      </c>
      <c r="AC22" s="89"/>
      <c r="AD22" s="89"/>
      <c r="AE22" s="75" t="s">
        <v>25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P22:Q23"/>
    <mergeCell ref="R22:R23"/>
    <mergeCell ref="S22:T23"/>
    <mergeCell ref="U22:U23"/>
    <mergeCell ref="Z22:AA23"/>
    <mergeCell ref="AB22:AD23"/>
    <mergeCell ref="R24:S25"/>
    <mergeCell ref="T24:T25"/>
    <mergeCell ref="W24:W25"/>
    <mergeCell ref="Y24:Z25"/>
    <mergeCell ref="AA24:AA25"/>
    <mergeCell ref="A1:AG1"/>
    <mergeCell ref="AA9:AG9"/>
    <mergeCell ref="L26:AE27"/>
    <mergeCell ref="AC8:AE8"/>
    <mergeCell ref="A12:D12"/>
    <mergeCell ref="E12:K12"/>
    <mergeCell ref="M12:P12"/>
    <mergeCell ref="Q12:AD12"/>
    <mergeCell ref="A10:AG10"/>
    <mergeCell ref="X22:X23"/>
    <mergeCell ref="A14:D14"/>
    <mergeCell ref="E14:AD14"/>
    <mergeCell ref="A16:D16"/>
    <mergeCell ref="E16:R16"/>
    <mergeCell ref="A18:AG18"/>
    <mergeCell ref="A20:AG20"/>
    <mergeCell ref="V22:W23"/>
    <mergeCell ref="AB24:AC25"/>
    <mergeCell ref="AD24:AD25"/>
    <mergeCell ref="C26:K35"/>
    <mergeCell ref="L32:AE33"/>
    <mergeCell ref="L34:AE35"/>
    <mergeCell ref="AE22:AE23"/>
    <mergeCell ref="C24:K25"/>
    <mergeCell ref="M24:M25"/>
    <mergeCell ref="O24:P25"/>
    <mergeCell ref="Q24:Q25"/>
    <mergeCell ref="L28:AE29"/>
    <mergeCell ref="L30:AE31"/>
    <mergeCell ref="C22:K23"/>
    <mergeCell ref="M22:O23"/>
    <mergeCell ref="Y22:Y23"/>
    <mergeCell ref="AD3:AD6"/>
    <mergeCell ref="A3:A6"/>
    <mergeCell ref="J3:J6"/>
    <mergeCell ref="O3:O6"/>
    <mergeCell ref="P3:P6"/>
    <mergeCell ref="X3:X6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BreakPreview" topLeftCell="A16" zoomScaleNormal="100" workbookViewId="0">
      <selection activeCell="F6" sqref="F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[1]入力帳票!I43</f>
        <v>№10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9</v>
      </c>
      <c r="Z22" s="50"/>
      <c r="AA22" s="50"/>
      <c r="AB22" s="89" t="s">
        <v>10</v>
      </c>
      <c r="AC22" s="89"/>
      <c r="AD22" s="89"/>
      <c r="AE22" s="75" t="s">
        <v>11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A12:D12"/>
    <mergeCell ref="E12:K12"/>
    <mergeCell ref="M12:P12"/>
    <mergeCell ref="Q12:AD12"/>
    <mergeCell ref="A14:D14"/>
    <mergeCell ref="E14:AD14"/>
    <mergeCell ref="A1:AG1"/>
    <mergeCell ref="AA9:AG9"/>
    <mergeCell ref="A10:AG10"/>
    <mergeCell ref="A3:A6"/>
    <mergeCell ref="J3:J6"/>
    <mergeCell ref="O3:O6"/>
    <mergeCell ref="AC8:AE8"/>
    <mergeCell ref="P3:P6"/>
    <mergeCell ref="X3:X6"/>
    <mergeCell ref="AE22:AE23"/>
    <mergeCell ref="V22:W23"/>
    <mergeCell ref="X22:X23"/>
    <mergeCell ref="Y22:Y23"/>
    <mergeCell ref="A16:D16"/>
    <mergeCell ref="Q24:Q25"/>
    <mergeCell ref="R24:S25"/>
    <mergeCell ref="T24:T25"/>
    <mergeCell ref="E16:R16"/>
    <mergeCell ref="A18:AG18"/>
    <mergeCell ref="A20:AG20"/>
    <mergeCell ref="C22:K23"/>
    <mergeCell ref="M22:O23"/>
    <mergeCell ref="P22:Q23"/>
    <mergeCell ref="R22:R23"/>
    <mergeCell ref="W24:W25"/>
    <mergeCell ref="C24:K25"/>
    <mergeCell ref="M24:M25"/>
    <mergeCell ref="O24:P25"/>
    <mergeCell ref="S22:T23"/>
    <mergeCell ref="U22:U23"/>
    <mergeCell ref="C26:K35"/>
    <mergeCell ref="L32:AE33"/>
    <mergeCell ref="L34:AE35"/>
    <mergeCell ref="L26:AE27"/>
    <mergeCell ref="L28:AE29"/>
    <mergeCell ref="L30:AE31"/>
    <mergeCell ref="AD3:AD6"/>
    <mergeCell ref="Y24:Z25"/>
    <mergeCell ref="AA24:AA25"/>
    <mergeCell ref="AB24:AC25"/>
    <mergeCell ref="AD24:AD25"/>
    <mergeCell ref="Z22:AA23"/>
    <mergeCell ref="AB22:AD23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BreakPreview" topLeftCell="A16" zoomScaleNormal="100" workbookViewId="0">
      <selection activeCell="F6" sqref="F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[1]入力帳票!D40</f>
        <v>№2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9</v>
      </c>
      <c r="Z22" s="50"/>
      <c r="AA22" s="50"/>
      <c r="AB22" s="89" t="s">
        <v>10</v>
      </c>
      <c r="AC22" s="89"/>
      <c r="AD22" s="89"/>
      <c r="AE22" s="75" t="s">
        <v>11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A1:AG1"/>
    <mergeCell ref="L26:AE27"/>
    <mergeCell ref="L28:AE29"/>
    <mergeCell ref="AC8:AE8"/>
    <mergeCell ref="A12:D12"/>
    <mergeCell ref="E12:K12"/>
    <mergeCell ref="M12:P12"/>
    <mergeCell ref="Q12:AD12"/>
    <mergeCell ref="AA9:AG9"/>
    <mergeCell ref="A10:AG10"/>
    <mergeCell ref="A14:D14"/>
    <mergeCell ref="E14:AD14"/>
    <mergeCell ref="A16:D16"/>
    <mergeCell ref="E16:R16"/>
    <mergeCell ref="A18:AG18"/>
    <mergeCell ref="A20:AG20"/>
    <mergeCell ref="AE22:AE23"/>
    <mergeCell ref="C22:K23"/>
    <mergeCell ref="M22:O23"/>
    <mergeCell ref="P22:Q23"/>
    <mergeCell ref="R22:R23"/>
    <mergeCell ref="S22:T23"/>
    <mergeCell ref="U22:U23"/>
    <mergeCell ref="X22:X23"/>
    <mergeCell ref="V22:W23"/>
    <mergeCell ref="W24:W25"/>
    <mergeCell ref="Y22:Y23"/>
    <mergeCell ref="Z22:AA23"/>
    <mergeCell ref="AB22:AD23"/>
    <mergeCell ref="Y24:Z25"/>
    <mergeCell ref="AA24:AA25"/>
    <mergeCell ref="AB24:AC25"/>
    <mergeCell ref="AD24:AD25"/>
    <mergeCell ref="C26:K35"/>
    <mergeCell ref="L32:AE33"/>
    <mergeCell ref="L34:AE35"/>
    <mergeCell ref="C24:K25"/>
    <mergeCell ref="M24:M25"/>
    <mergeCell ref="L30:AE31"/>
    <mergeCell ref="O24:P25"/>
    <mergeCell ref="Q24:Q25"/>
    <mergeCell ref="R24:S25"/>
    <mergeCell ref="T24:T25"/>
    <mergeCell ref="AD3:AD6"/>
    <mergeCell ref="A3:A6"/>
    <mergeCell ref="J3:J6"/>
    <mergeCell ref="O3:O6"/>
    <mergeCell ref="P3:P6"/>
    <mergeCell ref="X3:X6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BreakPreview" topLeftCell="A16" zoomScaleNormal="100" workbookViewId="0">
      <selection activeCell="F6" sqref="F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[1]入力帳票!D41</f>
        <v>№3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9</v>
      </c>
      <c r="Z22" s="50"/>
      <c r="AA22" s="50"/>
      <c r="AB22" s="89" t="s">
        <v>10</v>
      </c>
      <c r="AC22" s="89"/>
      <c r="AD22" s="89"/>
      <c r="AE22" s="75" t="s">
        <v>11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A1:AG1"/>
    <mergeCell ref="L26:AE27"/>
    <mergeCell ref="L28:AE29"/>
    <mergeCell ref="AC8:AE8"/>
    <mergeCell ref="A12:D12"/>
    <mergeCell ref="E12:K12"/>
    <mergeCell ref="M12:P12"/>
    <mergeCell ref="Q12:AD12"/>
    <mergeCell ref="AA9:AG9"/>
    <mergeCell ref="A10:AG10"/>
    <mergeCell ref="A14:D14"/>
    <mergeCell ref="E14:AD14"/>
    <mergeCell ref="A16:D16"/>
    <mergeCell ref="E16:R16"/>
    <mergeCell ref="A18:AG18"/>
    <mergeCell ref="A20:AG20"/>
    <mergeCell ref="AE22:AE23"/>
    <mergeCell ref="C22:K23"/>
    <mergeCell ref="M22:O23"/>
    <mergeCell ref="P22:Q23"/>
    <mergeCell ref="R22:R23"/>
    <mergeCell ref="S22:T23"/>
    <mergeCell ref="U22:U23"/>
    <mergeCell ref="X22:X23"/>
    <mergeCell ref="V22:W23"/>
    <mergeCell ref="W24:W25"/>
    <mergeCell ref="Y22:Y23"/>
    <mergeCell ref="Z22:AA23"/>
    <mergeCell ref="AB22:AD23"/>
    <mergeCell ref="Y24:Z25"/>
    <mergeCell ref="AA24:AA25"/>
    <mergeCell ref="AB24:AC25"/>
    <mergeCell ref="AD24:AD25"/>
    <mergeCell ref="C26:K35"/>
    <mergeCell ref="L32:AE33"/>
    <mergeCell ref="L34:AE35"/>
    <mergeCell ref="C24:K25"/>
    <mergeCell ref="M24:M25"/>
    <mergeCell ref="L30:AE31"/>
    <mergeCell ref="O24:P25"/>
    <mergeCell ref="Q24:Q25"/>
    <mergeCell ref="R24:S25"/>
    <mergeCell ref="T24:T25"/>
    <mergeCell ref="AD3:AD6"/>
    <mergeCell ref="A3:A6"/>
    <mergeCell ref="J3:J6"/>
    <mergeCell ref="O3:O6"/>
    <mergeCell ref="P3:P6"/>
    <mergeCell ref="X3:X6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BreakPreview" topLeftCell="A16" zoomScaleNormal="100" workbookViewId="0">
      <selection activeCell="F6" sqref="F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[1]入力帳票!D42</f>
        <v>№4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9</v>
      </c>
      <c r="Z22" s="50"/>
      <c r="AA22" s="50"/>
      <c r="AB22" s="89" t="s">
        <v>10</v>
      </c>
      <c r="AC22" s="89"/>
      <c r="AD22" s="89"/>
      <c r="AE22" s="75" t="s">
        <v>11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A12:D12"/>
    <mergeCell ref="E12:K12"/>
    <mergeCell ref="M12:P12"/>
    <mergeCell ref="Q12:AD12"/>
    <mergeCell ref="A14:D14"/>
    <mergeCell ref="E14:AD14"/>
    <mergeCell ref="A1:AG1"/>
    <mergeCell ref="AA9:AG9"/>
    <mergeCell ref="A10:AG10"/>
    <mergeCell ref="A3:A6"/>
    <mergeCell ref="J3:J6"/>
    <mergeCell ref="O3:O6"/>
    <mergeCell ref="AC8:AE8"/>
    <mergeCell ref="P3:P6"/>
    <mergeCell ref="X3:X6"/>
    <mergeCell ref="AE22:AE23"/>
    <mergeCell ref="V22:W23"/>
    <mergeCell ref="X22:X23"/>
    <mergeCell ref="Y22:Y23"/>
    <mergeCell ref="A16:D16"/>
    <mergeCell ref="Q24:Q25"/>
    <mergeCell ref="R24:S25"/>
    <mergeCell ref="T24:T25"/>
    <mergeCell ref="E16:R16"/>
    <mergeCell ref="A18:AG18"/>
    <mergeCell ref="A20:AG20"/>
    <mergeCell ref="C22:K23"/>
    <mergeCell ref="M22:O23"/>
    <mergeCell ref="P22:Q23"/>
    <mergeCell ref="R22:R23"/>
    <mergeCell ref="W24:W25"/>
    <mergeCell ref="C24:K25"/>
    <mergeCell ref="M24:M25"/>
    <mergeCell ref="O24:P25"/>
    <mergeCell ref="S22:T23"/>
    <mergeCell ref="U22:U23"/>
    <mergeCell ref="C26:K35"/>
    <mergeCell ref="L32:AE33"/>
    <mergeCell ref="L34:AE35"/>
    <mergeCell ref="L26:AE27"/>
    <mergeCell ref="L28:AE29"/>
    <mergeCell ref="L30:AE31"/>
    <mergeCell ref="AD3:AD6"/>
    <mergeCell ref="Y24:Z25"/>
    <mergeCell ref="AA24:AA25"/>
    <mergeCell ref="AB24:AC25"/>
    <mergeCell ref="AD24:AD25"/>
    <mergeCell ref="Z22:AA23"/>
    <mergeCell ref="AB22:AD23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BreakPreview" topLeftCell="A16" zoomScaleNormal="100" workbookViewId="0">
      <selection activeCell="F6" sqref="F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[1]入力帳票!D43</f>
        <v>№5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9</v>
      </c>
      <c r="Z22" s="50"/>
      <c r="AA22" s="50"/>
      <c r="AB22" s="89" t="s">
        <v>10</v>
      </c>
      <c r="AC22" s="89"/>
      <c r="AD22" s="89"/>
      <c r="AE22" s="75" t="s">
        <v>11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A12:D12"/>
    <mergeCell ref="E12:K12"/>
    <mergeCell ref="M12:P12"/>
    <mergeCell ref="Q12:AD12"/>
    <mergeCell ref="A14:D14"/>
    <mergeCell ref="E14:AD14"/>
    <mergeCell ref="A1:AG1"/>
    <mergeCell ref="AA9:AG9"/>
    <mergeCell ref="A10:AG10"/>
    <mergeCell ref="A3:A6"/>
    <mergeCell ref="J3:J6"/>
    <mergeCell ref="O3:O6"/>
    <mergeCell ref="AC8:AE8"/>
    <mergeCell ref="P3:P6"/>
    <mergeCell ref="X3:X6"/>
    <mergeCell ref="AE22:AE23"/>
    <mergeCell ref="V22:W23"/>
    <mergeCell ref="X22:X23"/>
    <mergeCell ref="Y22:Y23"/>
    <mergeCell ref="A16:D16"/>
    <mergeCell ref="Q24:Q25"/>
    <mergeCell ref="R24:S25"/>
    <mergeCell ref="T24:T25"/>
    <mergeCell ref="E16:R16"/>
    <mergeCell ref="A18:AG18"/>
    <mergeCell ref="A20:AG20"/>
    <mergeCell ref="C22:K23"/>
    <mergeCell ref="M22:O23"/>
    <mergeCell ref="P22:Q23"/>
    <mergeCell ref="R22:R23"/>
    <mergeCell ref="W24:W25"/>
    <mergeCell ref="C24:K25"/>
    <mergeCell ref="M24:M25"/>
    <mergeCell ref="O24:P25"/>
    <mergeCell ref="S22:T23"/>
    <mergeCell ref="U22:U23"/>
    <mergeCell ref="C26:K35"/>
    <mergeCell ref="L32:AE33"/>
    <mergeCell ref="L34:AE35"/>
    <mergeCell ref="L26:AE27"/>
    <mergeCell ref="L28:AE29"/>
    <mergeCell ref="L30:AE31"/>
    <mergeCell ref="AD3:AD6"/>
    <mergeCell ref="Y24:Z25"/>
    <mergeCell ref="AA24:AA25"/>
    <mergeCell ref="AB24:AC25"/>
    <mergeCell ref="AD24:AD25"/>
    <mergeCell ref="Z22:AA23"/>
    <mergeCell ref="AB22:AD23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BreakPreview" topLeftCell="A16" zoomScaleNormal="100" workbookViewId="0">
      <selection activeCell="F6" sqref="F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[1]入力帳票!I39</f>
        <v>№6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9</v>
      </c>
      <c r="Z22" s="50"/>
      <c r="AA22" s="50"/>
      <c r="AB22" s="89" t="s">
        <v>10</v>
      </c>
      <c r="AC22" s="89"/>
      <c r="AD22" s="89"/>
      <c r="AE22" s="75" t="s">
        <v>11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A12:D12"/>
    <mergeCell ref="E12:K12"/>
    <mergeCell ref="M12:P12"/>
    <mergeCell ref="Q12:AD12"/>
    <mergeCell ref="A14:D14"/>
    <mergeCell ref="E14:AD14"/>
    <mergeCell ref="A1:AG1"/>
    <mergeCell ref="AA9:AG9"/>
    <mergeCell ref="A10:AG10"/>
    <mergeCell ref="A3:A6"/>
    <mergeCell ref="J3:J6"/>
    <mergeCell ref="O3:O6"/>
    <mergeCell ref="AC8:AE8"/>
    <mergeCell ref="P3:P6"/>
    <mergeCell ref="X3:X6"/>
    <mergeCell ref="AE22:AE23"/>
    <mergeCell ref="V22:W23"/>
    <mergeCell ref="X22:X23"/>
    <mergeCell ref="Y22:Y23"/>
    <mergeCell ref="A16:D16"/>
    <mergeCell ref="Q24:Q25"/>
    <mergeCell ref="R24:S25"/>
    <mergeCell ref="T24:T25"/>
    <mergeCell ref="E16:R16"/>
    <mergeCell ref="A18:AG18"/>
    <mergeCell ref="A20:AG20"/>
    <mergeCell ref="C22:K23"/>
    <mergeCell ref="M22:O23"/>
    <mergeCell ref="P22:Q23"/>
    <mergeCell ref="R22:R23"/>
    <mergeCell ref="W24:W25"/>
    <mergeCell ref="C24:K25"/>
    <mergeCell ref="M24:M25"/>
    <mergeCell ref="O24:P25"/>
    <mergeCell ref="S22:T23"/>
    <mergeCell ref="U22:U23"/>
    <mergeCell ref="C26:K35"/>
    <mergeCell ref="L32:AE33"/>
    <mergeCell ref="L34:AE35"/>
    <mergeCell ref="L26:AE27"/>
    <mergeCell ref="L28:AE29"/>
    <mergeCell ref="L30:AE31"/>
    <mergeCell ref="AD3:AD6"/>
    <mergeCell ref="Y24:Z25"/>
    <mergeCell ref="AA24:AA25"/>
    <mergeCell ref="AB24:AC25"/>
    <mergeCell ref="AD24:AD25"/>
    <mergeCell ref="Z22:AA23"/>
    <mergeCell ref="AB22:AD23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BreakPreview" topLeftCell="A16" zoomScaleNormal="100" workbookViewId="0">
      <selection activeCell="F6" sqref="F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[1]入力帳票!I40</f>
        <v>№7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9</v>
      </c>
      <c r="Z22" s="50"/>
      <c r="AA22" s="50"/>
      <c r="AB22" s="89" t="s">
        <v>10</v>
      </c>
      <c r="AC22" s="89"/>
      <c r="AD22" s="89"/>
      <c r="AE22" s="75" t="s">
        <v>11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A12:D12"/>
    <mergeCell ref="E12:K12"/>
    <mergeCell ref="M12:P12"/>
    <mergeCell ref="Q12:AD12"/>
    <mergeCell ref="A14:D14"/>
    <mergeCell ref="E14:AD14"/>
    <mergeCell ref="A1:AG1"/>
    <mergeCell ref="AA9:AG9"/>
    <mergeCell ref="A10:AG10"/>
    <mergeCell ref="A3:A6"/>
    <mergeCell ref="J3:J6"/>
    <mergeCell ref="O3:O6"/>
    <mergeCell ref="AC8:AE8"/>
    <mergeCell ref="P3:P6"/>
    <mergeCell ref="X3:X6"/>
    <mergeCell ref="AE22:AE23"/>
    <mergeCell ref="V22:W23"/>
    <mergeCell ref="X22:X23"/>
    <mergeCell ref="Y22:Y23"/>
    <mergeCell ref="A16:D16"/>
    <mergeCell ref="Q24:Q25"/>
    <mergeCell ref="R24:S25"/>
    <mergeCell ref="T24:T25"/>
    <mergeCell ref="E16:R16"/>
    <mergeCell ref="A18:AG18"/>
    <mergeCell ref="A20:AG20"/>
    <mergeCell ref="C22:K23"/>
    <mergeCell ref="M22:O23"/>
    <mergeCell ref="P22:Q23"/>
    <mergeCell ref="R22:R23"/>
    <mergeCell ref="W24:W25"/>
    <mergeCell ref="C24:K25"/>
    <mergeCell ref="M24:M25"/>
    <mergeCell ref="O24:P25"/>
    <mergeCell ref="S22:T23"/>
    <mergeCell ref="U22:U23"/>
    <mergeCell ref="C26:K35"/>
    <mergeCell ref="L32:AE33"/>
    <mergeCell ref="L34:AE35"/>
    <mergeCell ref="L26:AE27"/>
    <mergeCell ref="L28:AE29"/>
    <mergeCell ref="L30:AE31"/>
    <mergeCell ref="AD3:AD6"/>
    <mergeCell ref="Y24:Z25"/>
    <mergeCell ref="AA24:AA25"/>
    <mergeCell ref="AB24:AC25"/>
    <mergeCell ref="AD24:AD25"/>
    <mergeCell ref="Z22:AA23"/>
    <mergeCell ref="AB22:AD23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BreakPreview" topLeftCell="A16" zoomScaleNormal="100" workbookViewId="0">
      <selection activeCell="F6" sqref="F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[1]入力帳票!I41</f>
        <v>№8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9</v>
      </c>
      <c r="Z22" s="50"/>
      <c r="AA22" s="50"/>
      <c r="AB22" s="89" t="s">
        <v>10</v>
      </c>
      <c r="AC22" s="89"/>
      <c r="AD22" s="89"/>
      <c r="AE22" s="75" t="s">
        <v>11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A12:D12"/>
    <mergeCell ref="E12:K12"/>
    <mergeCell ref="M12:P12"/>
    <mergeCell ref="Q12:AD12"/>
    <mergeCell ref="A14:D14"/>
    <mergeCell ref="E14:AD14"/>
    <mergeCell ref="A1:AG1"/>
    <mergeCell ref="AA9:AG9"/>
    <mergeCell ref="A10:AG10"/>
    <mergeCell ref="A3:A6"/>
    <mergeCell ref="J3:J6"/>
    <mergeCell ref="O3:O6"/>
    <mergeCell ref="AC8:AE8"/>
    <mergeCell ref="P3:P6"/>
    <mergeCell ref="X3:X6"/>
    <mergeCell ref="AE22:AE23"/>
    <mergeCell ref="V22:W23"/>
    <mergeCell ref="X22:X23"/>
    <mergeCell ref="Y22:Y23"/>
    <mergeCell ref="A16:D16"/>
    <mergeCell ref="Q24:Q25"/>
    <mergeCell ref="R24:S25"/>
    <mergeCell ref="T24:T25"/>
    <mergeCell ref="E16:R16"/>
    <mergeCell ref="A18:AG18"/>
    <mergeCell ref="A20:AG20"/>
    <mergeCell ref="C22:K23"/>
    <mergeCell ref="M22:O23"/>
    <mergeCell ref="P22:Q23"/>
    <mergeCell ref="R22:R23"/>
    <mergeCell ref="W24:W25"/>
    <mergeCell ref="C24:K25"/>
    <mergeCell ref="M24:M25"/>
    <mergeCell ref="O24:P25"/>
    <mergeCell ref="S22:T23"/>
    <mergeCell ref="U22:U23"/>
    <mergeCell ref="C26:K35"/>
    <mergeCell ref="L32:AE33"/>
    <mergeCell ref="L34:AE35"/>
    <mergeCell ref="L26:AE27"/>
    <mergeCell ref="L28:AE29"/>
    <mergeCell ref="L30:AE31"/>
    <mergeCell ref="AD3:AD6"/>
    <mergeCell ref="Y24:Z25"/>
    <mergeCell ref="AA24:AA25"/>
    <mergeCell ref="AB24:AC25"/>
    <mergeCell ref="AD24:AD25"/>
    <mergeCell ref="Z22:AA23"/>
    <mergeCell ref="AB22:AD23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6"/>
  <sheetViews>
    <sheetView view="pageBreakPreview" topLeftCell="A13" zoomScaleNormal="100" workbookViewId="0">
      <selection activeCell="F6" sqref="F6"/>
    </sheetView>
  </sheetViews>
  <sheetFormatPr defaultRowHeight="13.5" x14ac:dyDescent="0.15"/>
  <cols>
    <col min="1" max="34" width="2.625" style="1" customWidth="1"/>
    <col min="35" max="16384" width="9" style="1"/>
  </cols>
  <sheetData>
    <row r="1" spans="1:33" ht="28.5" x14ac:dyDescent="0.1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</row>
    <row r="2" spans="1:33" ht="15.75" customHeight="1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.75" customHeight="1" x14ac:dyDescent="0.15">
      <c r="A3" s="41" t="s">
        <v>26</v>
      </c>
      <c r="B3" s="19"/>
      <c r="C3" s="20"/>
      <c r="D3" s="20"/>
      <c r="E3" s="19"/>
      <c r="F3" s="21"/>
      <c r="G3" s="20"/>
      <c r="H3" s="20"/>
      <c r="I3" s="19"/>
      <c r="J3" s="44" t="s">
        <v>19</v>
      </c>
      <c r="K3" s="22"/>
      <c r="L3" s="20"/>
      <c r="M3" s="20"/>
      <c r="N3" s="19"/>
      <c r="O3" s="44" t="s">
        <v>27</v>
      </c>
      <c r="P3" s="47" t="s">
        <v>28</v>
      </c>
      <c r="Q3" s="20"/>
      <c r="R3" s="20"/>
      <c r="S3" s="19"/>
      <c r="T3" s="23"/>
      <c r="U3" s="20"/>
      <c r="V3" s="20"/>
      <c r="W3" s="19"/>
      <c r="X3" s="44" t="s">
        <v>1</v>
      </c>
      <c r="Y3" s="47" t="s">
        <v>29</v>
      </c>
      <c r="Z3" s="20"/>
      <c r="AA3" s="20"/>
      <c r="AB3" s="24"/>
      <c r="AC3" s="37"/>
      <c r="AD3" s="38" t="s">
        <v>18</v>
      </c>
      <c r="AE3" s="20"/>
      <c r="AF3" s="20"/>
      <c r="AG3" s="24"/>
    </row>
    <row r="4" spans="1:33" ht="15.75" customHeight="1" x14ac:dyDescent="0.15">
      <c r="A4" s="42"/>
      <c r="B4" s="25" t="s">
        <v>30</v>
      </c>
      <c r="C4" s="26"/>
      <c r="D4" s="26"/>
      <c r="E4" s="25"/>
      <c r="F4" s="27" t="s">
        <v>34</v>
      </c>
      <c r="G4" s="26"/>
      <c r="H4" s="26"/>
      <c r="I4" s="25"/>
      <c r="J4" s="45"/>
      <c r="K4" s="28" t="s">
        <v>31</v>
      </c>
      <c r="L4" s="26"/>
      <c r="M4" s="26"/>
      <c r="N4" s="25"/>
      <c r="O4" s="45"/>
      <c r="P4" s="48"/>
      <c r="Q4" s="26"/>
      <c r="R4" s="26"/>
      <c r="S4" s="25"/>
      <c r="T4" s="29" t="s">
        <v>31</v>
      </c>
      <c r="U4" s="26"/>
      <c r="V4" s="26"/>
      <c r="W4" s="25"/>
      <c r="X4" s="45"/>
      <c r="Y4" s="48"/>
      <c r="Z4" s="26"/>
      <c r="AA4" s="26"/>
      <c r="AB4" s="30"/>
      <c r="AC4" s="37"/>
      <c r="AD4" s="39"/>
      <c r="AE4" s="26"/>
      <c r="AF4" s="26"/>
      <c r="AG4" s="30"/>
    </row>
    <row r="5" spans="1:33" ht="15.75" customHeight="1" x14ac:dyDescent="0.15">
      <c r="A5" s="42"/>
      <c r="B5" s="25" t="s">
        <v>32</v>
      </c>
      <c r="C5" s="26"/>
      <c r="D5" s="26"/>
      <c r="E5" s="25"/>
      <c r="F5" s="27" t="s">
        <v>35</v>
      </c>
      <c r="G5" s="26"/>
      <c r="H5" s="26"/>
      <c r="I5" s="25"/>
      <c r="J5" s="45"/>
      <c r="K5" s="28" t="s">
        <v>32</v>
      </c>
      <c r="L5" s="26"/>
      <c r="M5" s="26"/>
      <c r="N5" s="25"/>
      <c r="O5" s="45"/>
      <c r="P5" s="48"/>
      <c r="Q5" s="26"/>
      <c r="R5" s="26"/>
      <c r="S5" s="25"/>
      <c r="T5" s="29" t="s">
        <v>33</v>
      </c>
      <c r="U5" s="26"/>
      <c r="V5" s="26"/>
      <c r="W5" s="25"/>
      <c r="X5" s="45"/>
      <c r="Y5" s="48"/>
      <c r="Z5" s="26"/>
      <c r="AA5" s="26"/>
      <c r="AB5" s="30"/>
      <c r="AC5" s="37"/>
      <c r="AD5" s="39"/>
      <c r="AE5" s="26"/>
      <c r="AF5" s="26"/>
      <c r="AG5" s="30"/>
    </row>
    <row r="6" spans="1:33" ht="15.75" customHeight="1" thickBot="1" x14ac:dyDescent="0.2">
      <c r="A6" s="43"/>
      <c r="B6" s="31"/>
      <c r="C6" s="32"/>
      <c r="D6" s="32"/>
      <c r="E6" s="31"/>
      <c r="F6" s="33"/>
      <c r="G6" s="32"/>
      <c r="H6" s="32"/>
      <c r="I6" s="31"/>
      <c r="J6" s="46"/>
      <c r="K6" s="34"/>
      <c r="L6" s="32"/>
      <c r="M6" s="32"/>
      <c r="N6" s="31"/>
      <c r="O6" s="46"/>
      <c r="P6" s="49"/>
      <c r="Q6" s="32"/>
      <c r="R6" s="32"/>
      <c r="S6" s="31"/>
      <c r="T6" s="35"/>
      <c r="U6" s="32"/>
      <c r="V6" s="32"/>
      <c r="W6" s="31"/>
      <c r="X6" s="46"/>
      <c r="Y6" s="49"/>
      <c r="Z6" s="32"/>
      <c r="AA6" s="32"/>
      <c r="AB6" s="36"/>
      <c r="AC6" s="37"/>
      <c r="AD6" s="40"/>
      <c r="AE6" s="32"/>
      <c r="AF6" s="32"/>
      <c r="AG6" s="36"/>
    </row>
    <row r="7" spans="1:33" ht="15.75" customHeight="1" x14ac:dyDescent="0.15"/>
    <row r="8" spans="1:33" ht="15.75" customHeight="1" thickBo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82" t="str">
        <f>[1]入力帳票!I42</f>
        <v>№9</v>
      </c>
      <c r="AD8" s="82"/>
      <c r="AE8" s="82"/>
      <c r="AF8" s="2"/>
      <c r="AG8" s="2"/>
    </row>
    <row r="9" spans="1:33" ht="21" customHeight="1" x14ac:dyDescent="0.1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80" t="str">
        <f>IF([1]入力帳票!E39="","",[1]入力帳票!E39)</f>
        <v/>
      </c>
      <c r="AB9" s="80"/>
      <c r="AC9" s="80"/>
      <c r="AD9" s="80"/>
      <c r="AE9" s="80"/>
      <c r="AF9" s="80"/>
      <c r="AG9" s="81"/>
    </row>
    <row r="10" spans="1:33" ht="21" customHeight="1" x14ac:dyDescent="0.15">
      <c r="A10" s="86" t="s">
        <v>2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8"/>
    </row>
    <row r="11" spans="1:33" ht="21" customHeight="1" x14ac:dyDescent="0.15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7"/>
    </row>
    <row r="12" spans="1:33" ht="21" customHeight="1" x14ac:dyDescent="0.15">
      <c r="A12" s="83" t="s">
        <v>20</v>
      </c>
      <c r="B12" s="84"/>
      <c r="C12" s="84"/>
      <c r="D12" s="84"/>
      <c r="E12" s="85" t="str">
        <f>CONCATENATE([1]入力帳票!$E$3," 第 ",[1]入力帳票!$G$3," 号 ")</f>
        <v xml:space="preserve"> 第  号 </v>
      </c>
      <c r="F12" s="85"/>
      <c r="G12" s="85"/>
      <c r="H12" s="85"/>
      <c r="I12" s="85"/>
      <c r="J12" s="85"/>
      <c r="K12" s="85"/>
      <c r="L12" s="6"/>
      <c r="M12" s="84" t="s">
        <v>21</v>
      </c>
      <c r="N12" s="84"/>
      <c r="O12" s="84"/>
      <c r="P12" s="84"/>
      <c r="Q12" s="85" t="str">
        <f>IF([1]入力帳票!$F$11="","",[1]入力帳票!$F$11)</f>
        <v/>
      </c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6"/>
      <c r="AF12" s="6"/>
      <c r="AG12" s="7"/>
    </row>
    <row r="13" spans="1:33" ht="21" customHeight="1" x14ac:dyDescent="0.1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7"/>
    </row>
    <row r="14" spans="1:33" ht="21" customHeight="1" x14ac:dyDescent="0.15">
      <c r="A14" s="83" t="s">
        <v>22</v>
      </c>
      <c r="B14" s="84"/>
      <c r="C14" s="84"/>
      <c r="D14" s="84"/>
      <c r="E14" s="85" t="str">
        <f>IF([1]入力帳票!$D$4="","",[1]入力帳票!$D$4)</f>
        <v/>
      </c>
      <c r="F14" s="85"/>
      <c r="G14" s="85"/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6"/>
      <c r="AF14" s="6"/>
      <c r="AG14" s="7"/>
    </row>
    <row r="15" spans="1:33" ht="21" customHeight="1" x14ac:dyDescent="0.15">
      <c r="A15" s="5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7"/>
    </row>
    <row r="16" spans="1:33" ht="21" customHeight="1" x14ac:dyDescent="0.15">
      <c r="A16" s="83" t="s">
        <v>23</v>
      </c>
      <c r="B16" s="84"/>
      <c r="C16" s="84"/>
      <c r="D16" s="84"/>
      <c r="E16" s="85" t="str">
        <f>CONCATENATE("関市",[1]入力帳票!$F$5)</f>
        <v>関市</v>
      </c>
      <c r="F16" s="85"/>
      <c r="G16" s="85"/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7"/>
    </row>
    <row r="17" spans="1:33" ht="21" customHeight="1" x14ac:dyDescent="0.1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7"/>
    </row>
    <row r="18" spans="1:33" ht="21" customHeight="1" x14ac:dyDescent="0.15">
      <c r="A18" s="57" t="s">
        <v>3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90"/>
    </row>
    <row r="19" spans="1:33" ht="21" customHeight="1" x14ac:dyDescent="0.15">
      <c r="A19" s="5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7"/>
    </row>
    <row r="20" spans="1:33" ht="21" customHeight="1" x14ac:dyDescent="0.15">
      <c r="A20" s="57" t="s">
        <v>4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90"/>
    </row>
    <row r="21" spans="1:33" ht="21" customHeight="1" thickBot="1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7"/>
    </row>
    <row r="22" spans="1:33" ht="21" customHeight="1" x14ac:dyDescent="0.15">
      <c r="A22" s="5"/>
      <c r="B22" s="6"/>
      <c r="C22" s="91" t="s">
        <v>5</v>
      </c>
      <c r="D22" s="89"/>
      <c r="E22" s="89"/>
      <c r="F22" s="89"/>
      <c r="G22" s="89"/>
      <c r="H22" s="89"/>
      <c r="I22" s="89"/>
      <c r="J22" s="89"/>
      <c r="K22" s="92"/>
      <c r="L22" s="8"/>
      <c r="M22" s="89"/>
      <c r="N22" s="89"/>
      <c r="O22" s="89"/>
      <c r="P22" s="50"/>
      <c r="Q22" s="50"/>
      <c r="R22" s="89" t="s">
        <v>6</v>
      </c>
      <c r="S22" s="50"/>
      <c r="T22" s="50"/>
      <c r="U22" s="89" t="s">
        <v>7</v>
      </c>
      <c r="V22" s="50"/>
      <c r="W22" s="50"/>
      <c r="X22" s="89" t="s">
        <v>8</v>
      </c>
      <c r="Y22" s="89" t="s">
        <v>9</v>
      </c>
      <c r="Z22" s="50"/>
      <c r="AA22" s="50"/>
      <c r="AB22" s="89" t="s">
        <v>10</v>
      </c>
      <c r="AC22" s="89"/>
      <c r="AD22" s="89"/>
      <c r="AE22" s="75" t="s">
        <v>11</v>
      </c>
      <c r="AF22" s="6"/>
      <c r="AG22" s="7"/>
    </row>
    <row r="23" spans="1:33" ht="21" customHeight="1" x14ac:dyDescent="0.15">
      <c r="A23" s="5"/>
      <c r="B23" s="6"/>
      <c r="C23" s="77"/>
      <c r="D23" s="54"/>
      <c r="E23" s="54"/>
      <c r="F23" s="54"/>
      <c r="G23" s="54"/>
      <c r="H23" s="54"/>
      <c r="I23" s="54"/>
      <c r="J23" s="54"/>
      <c r="K23" s="78"/>
      <c r="L23" s="9"/>
      <c r="M23" s="54"/>
      <c r="N23" s="54"/>
      <c r="O23" s="54"/>
      <c r="P23" s="51"/>
      <c r="Q23" s="51"/>
      <c r="R23" s="54"/>
      <c r="S23" s="51"/>
      <c r="T23" s="51"/>
      <c r="U23" s="54"/>
      <c r="V23" s="51"/>
      <c r="W23" s="51"/>
      <c r="X23" s="54"/>
      <c r="Y23" s="54"/>
      <c r="Z23" s="51"/>
      <c r="AA23" s="51"/>
      <c r="AB23" s="54"/>
      <c r="AC23" s="54"/>
      <c r="AD23" s="54"/>
      <c r="AE23" s="76"/>
      <c r="AF23" s="6"/>
      <c r="AG23" s="7"/>
    </row>
    <row r="24" spans="1:33" ht="21" customHeight="1" x14ac:dyDescent="0.15">
      <c r="A24" s="5"/>
      <c r="B24" s="6"/>
      <c r="C24" s="55" t="s">
        <v>12</v>
      </c>
      <c r="D24" s="53"/>
      <c r="E24" s="53"/>
      <c r="F24" s="53"/>
      <c r="G24" s="53"/>
      <c r="H24" s="53"/>
      <c r="I24" s="53"/>
      <c r="J24" s="53"/>
      <c r="K24" s="56"/>
      <c r="L24" s="10"/>
      <c r="M24" s="53" t="s">
        <v>13</v>
      </c>
      <c r="N24" s="11"/>
      <c r="O24" s="52"/>
      <c r="P24" s="52"/>
      <c r="Q24" s="53" t="s">
        <v>14</v>
      </c>
      <c r="R24" s="52"/>
      <c r="S24" s="52"/>
      <c r="T24" s="53" t="s">
        <v>15</v>
      </c>
      <c r="U24" s="11"/>
      <c r="V24" s="11"/>
      <c r="W24" s="53" t="s">
        <v>16</v>
      </c>
      <c r="X24" s="11"/>
      <c r="Y24" s="52"/>
      <c r="Z24" s="52"/>
      <c r="AA24" s="53" t="s">
        <v>14</v>
      </c>
      <c r="AB24" s="52"/>
      <c r="AC24" s="52"/>
      <c r="AD24" s="53" t="s">
        <v>15</v>
      </c>
      <c r="AE24" s="12"/>
      <c r="AF24" s="6"/>
      <c r="AG24" s="7"/>
    </row>
    <row r="25" spans="1:33" ht="21" customHeight="1" x14ac:dyDescent="0.15">
      <c r="A25" s="5"/>
      <c r="B25" s="6"/>
      <c r="C25" s="77"/>
      <c r="D25" s="54"/>
      <c r="E25" s="54"/>
      <c r="F25" s="54"/>
      <c r="G25" s="54"/>
      <c r="H25" s="54"/>
      <c r="I25" s="54"/>
      <c r="J25" s="54"/>
      <c r="K25" s="78"/>
      <c r="L25" s="9"/>
      <c r="M25" s="54"/>
      <c r="N25" s="13"/>
      <c r="O25" s="51"/>
      <c r="P25" s="51"/>
      <c r="Q25" s="54"/>
      <c r="R25" s="51"/>
      <c r="S25" s="51"/>
      <c r="T25" s="54"/>
      <c r="U25" s="13"/>
      <c r="V25" s="13"/>
      <c r="W25" s="54"/>
      <c r="X25" s="13"/>
      <c r="Y25" s="51"/>
      <c r="Z25" s="51"/>
      <c r="AA25" s="54"/>
      <c r="AB25" s="51"/>
      <c r="AC25" s="51"/>
      <c r="AD25" s="54"/>
      <c r="AE25" s="14"/>
      <c r="AF25" s="6"/>
      <c r="AG25" s="7"/>
    </row>
    <row r="26" spans="1:33" ht="21" customHeight="1" x14ac:dyDescent="0.15">
      <c r="A26" s="5"/>
      <c r="B26" s="6"/>
      <c r="C26" s="55" t="s">
        <v>17</v>
      </c>
      <c r="D26" s="53"/>
      <c r="E26" s="53"/>
      <c r="F26" s="53"/>
      <c r="G26" s="53"/>
      <c r="H26" s="53"/>
      <c r="I26" s="53"/>
      <c r="J26" s="53"/>
      <c r="K26" s="56"/>
      <c r="L26" s="63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5"/>
      <c r="AF26" s="6"/>
      <c r="AG26" s="7"/>
    </row>
    <row r="27" spans="1:33" ht="21" customHeight="1" x14ac:dyDescent="0.15">
      <c r="A27" s="5"/>
      <c r="B27" s="6"/>
      <c r="C27" s="57"/>
      <c r="D27" s="58"/>
      <c r="E27" s="58"/>
      <c r="F27" s="58"/>
      <c r="G27" s="58"/>
      <c r="H27" s="58"/>
      <c r="I27" s="58"/>
      <c r="J27" s="58"/>
      <c r="K27" s="59"/>
      <c r="L27" s="66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8"/>
      <c r="AF27" s="6"/>
      <c r="AG27" s="7"/>
    </row>
    <row r="28" spans="1:33" ht="21" customHeight="1" x14ac:dyDescent="0.15">
      <c r="A28" s="5"/>
      <c r="B28" s="6"/>
      <c r="C28" s="57"/>
      <c r="D28" s="58"/>
      <c r="E28" s="58"/>
      <c r="F28" s="58"/>
      <c r="G28" s="58"/>
      <c r="H28" s="58"/>
      <c r="I28" s="58"/>
      <c r="J28" s="58"/>
      <c r="K28" s="59"/>
      <c r="L28" s="63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5"/>
      <c r="AF28" s="6"/>
      <c r="AG28" s="7"/>
    </row>
    <row r="29" spans="1:33" ht="21" customHeight="1" x14ac:dyDescent="0.15">
      <c r="A29" s="5"/>
      <c r="B29" s="6"/>
      <c r="C29" s="57"/>
      <c r="D29" s="58"/>
      <c r="E29" s="58"/>
      <c r="F29" s="58"/>
      <c r="G29" s="58"/>
      <c r="H29" s="58"/>
      <c r="I29" s="58"/>
      <c r="J29" s="58"/>
      <c r="K29" s="59"/>
      <c r="L29" s="66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8"/>
      <c r="AF29" s="6"/>
      <c r="AG29" s="7"/>
    </row>
    <row r="30" spans="1:33" ht="21" customHeight="1" x14ac:dyDescent="0.15">
      <c r="A30" s="5"/>
      <c r="B30" s="6"/>
      <c r="C30" s="57"/>
      <c r="D30" s="58"/>
      <c r="E30" s="58"/>
      <c r="F30" s="58"/>
      <c r="G30" s="58"/>
      <c r="H30" s="58"/>
      <c r="I30" s="58"/>
      <c r="J30" s="58"/>
      <c r="K30" s="59"/>
      <c r="L30" s="63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5"/>
      <c r="AF30" s="6"/>
      <c r="AG30" s="7"/>
    </row>
    <row r="31" spans="1:33" ht="21" customHeight="1" x14ac:dyDescent="0.15">
      <c r="A31" s="5"/>
      <c r="B31" s="6"/>
      <c r="C31" s="57"/>
      <c r="D31" s="58"/>
      <c r="E31" s="58"/>
      <c r="F31" s="58"/>
      <c r="G31" s="58"/>
      <c r="H31" s="58"/>
      <c r="I31" s="58"/>
      <c r="J31" s="58"/>
      <c r="K31" s="59"/>
      <c r="L31" s="66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8"/>
      <c r="AF31" s="6"/>
      <c r="AG31" s="7"/>
    </row>
    <row r="32" spans="1:33" ht="21" customHeight="1" x14ac:dyDescent="0.15">
      <c r="A32" s="5"/>
      <c r="B32" s="6"/>
      <c r="C32" s="57"/>
      <c r="D32" s="58"/>
      <c r="E32" s="58"/>
      <c r="F32" s="58"/>
      <c r="G32" s="58"/>
      <c r="H32" s="58"/>
      <c r="I32" s="58"/>
      <c r="J32" s="58"/>
      <c r="K32" s="59"/>
      <c r="L32" s="63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5"/>
      <c r="AF32" s="6"/>
      <c r="AG32" s="7"/>
    </row>
    <row r="33" spans="1:33" ht="21" customHeight="1" x14ac:dyDescent="0.15">
      <c r="A33" s="5"/>
      <c r="B33" s="6"/>
      <c r="C33" s="57"/>
      <c r="D33" s="58"/>
      <c r="E33" s="58"/>
      <c r="F33" s="58"/>
      <c r="G33" s="58"/>
      <c r="H33" s="58"/>
      <c r="I33" s="58"/>
      <c r="J33" s="58"/>
      <c r="K33" s="59"/>
      <c r="L33" s="66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8"/>
      <c r="AF33" s="6"/>
      <c r="AG33" s="7"/>
    </row>
    <row r="34" spans="1:33" ht="21" customHeight="1" x14ac:dyDescent="0.15">
      <c r="A34" s="5"/>
      <c r="B34" s="6"/>
      <c r="C34" s="57"/>
      <c r="D34" s="58"/>
      <c r="E34" s="58"/>
      <c r="F34" s="58"/>
      <c r="G34" s="58"/>
      <c r="H34" s="58"/>
      <c r="I34" s="58"/>
      <c r="J34" s="58"/>
      <c r="K34" s="59"/>
      <c r="L34" s="69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1"/>
      <c r="AF34" s="6"/>
      <c r="AG34" s="7"/>
    </row>
    <row r="35" spans="1:33" ht="21" customHeight="1" thickBot="1" x14ac:dyDescent="0.2">
      <c r="A35" s="5"/>
      <c r="B35" s="6"/>
      <c r="C35" s="60"/>
      <c r="D35" s="61"/>
      <c r="E35" s="61"/>
      <c r="F35" s="61"/>
      <c r="G35" s="61"/>
      <c r="H35" s="61"/>
      <c r="I35" s="61"/>
      <c r="J35" s="61"/>
      <c r="K35" s="62"/>
      <c r="L35" s="72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4"/>
      <c r="AF35" s="6"/>
      <c r="AG35" s="7"/>
    </row>
    <row r="36" spans="1:33" ht="21" customHeight="1" thickBot="1" x14ac:dyDescent="0.2">
      <c r="A36" s="1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7"/>
    </row>
    <row r="37" spans="1:33" ht="21" customHeight="1" x14ac:dyDescent="0.1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ht="21" customHeight="1" x14ac:dyDescent="0.1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ht="21" customHeight="1" x14ac:dyDescent="0.1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ht="21" customHeight="1" x14ac:dyDescent="0.1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ht="21" customHeight="1" x14ac:dyDescent="0.1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ht="21" customHeight="1" x14ac:dyDescent="0.1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ht="21" customHeight="1" x14ac:dyDescent="0.1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ht="21" customHeight="1" x14ac:dyDescent="0.1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ht="14.25" x14ac:dyDescent="0.1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</row>
  </sheetData>
  <mergeCells count="50">
    <mergeCell ref="A12:D12"/>
    <mergeCell ref="E12:K12"/>
    <mergeCell ref="M12:P12"/>
    <mergeCell ref="Q12:AD12"/>
    <mergeCell ref="A14:D14"/>
    <mergeCell ref="E14:AD14"/>
    <mergeCell ref="A1:AG1"/>
    <mergeCell ref="AA9:AG9"/>
    <mergeCell ref="A10:AG10"/>
    <mergeCell ref="A3:A6"/>
    <mergeCell ref="J3:J6"/>
    <mergeCell ref="O3:O6"/>
    <mergeCell ref="AC8:AE8"/>
    <mergeCell ref="P3:P6"/>
    <mergeCell ref="X3:X6"/>
    <mergeCell ref="AE22:AE23"/>
    <mergeCell ref="V22:W23"/>
    <mergeCell ref="X22:X23"/>
    <mergeCell ref="Y22:Y23"/>
    <mergeCell ref="A16:D16"/>
    <mergeCell ref="Q24:Q25"/>
    <mergeCell ref="R24:S25"/>
    <mergeCell ref="T24:T25"/>
    <mergeCell ref="E16:R16"/>
    <mergeCell ref="A18:AG18"/>
    <mergeCell ref="A20:AG20"/>
    <mergeCell ref="C22:K23"/>
    <mergeCell ref="M22:O23"/>
    <mergeCell ref="P22:Q23"/>
    <mergeCell ref="R22:R23"/>
    <mergeCell ref="W24:W25"/>
    <mergeCell ref="C24:K25"/>
    <mergeCell ref="M24:M25"/>
    <mergeCell ref="O24:P25"/>
    <mergeCell ref="S22:T23"/>
    <mergeCell ref="U22:U23"/>
    <mergeCell ref="C26:K35"/>
    <mergeCell ref="L32:AE33"/>
    <mergeCell ref="L34:AE35"/>
    <mergeCell ref="L26:AE27"/>
    <mergeCell ref="L28:AE29"/>
    <mergeCell ref="L30:AE31"/>
    <mergeCell ref="AD3:AD6"/>
    <mergeCell ref="Y24:Z25"/>
    <mergeCell ref="AA24:AA25"/>
    <mergeCell ref="AB24:AC25"/>
    <mergeCell ref="AD24:AD25"/>
    <mergeCell ref="Z22:AA23"/>
    <mergeCell ref="AB22:AD23"/>
    <mergeCell ref="Y3:Y6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2</vt:i4>
      </vt:variant>
    </vt:vector>
  </HeadingPairs>
  <TitlesOfParts>
    <vt:vector size="12" baseType="lpstr">
      <vt:lpstr>休日夜間作業届NO1</vt:lpstr>
      <vt:lpstr>休日夜間作業届NO2</vt:lpstr>
      <vt:lpstr>休日夜間作業届NO3</vt:lpstr>
      <vt:lpstr>休日夜間作業届NO4</vt:lpstr>
      <vt:lpstr>休日夜間作業届NO5</vt:lpstr>
      <vt:lpstr>休日夜間作業届NO6</vt:lpstr>
      <vt:lpstr>休日夜間作業届NO7</vt:lpstr>
      <vt:lpstr>休日夜間作業届NO8</vt:lpstr>
      <vt:lpstr>休日夜間作業届NO9</vt:lpstr>
      <vt:lpstr>休日夜間作業届NO10</vt:lpstr>
      <vt:lpstr>休日夜間作業届NO1!Print_Area</vt:lpstr>
      <vt:lpstr>休日夜間作業届NO7!Print_Area</vt:lpstr>
    </vt:vector>
  </TitlesOfParts>
  <Company>関市役所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117305</dc:creator>
  <cp:lastModifiedBy>加藤 泰貴</cp:lastModifiedBy>
  <cp:lastPrinted>2008-01-11T01:31:42Z</cp:lastPrinted>
  <dcterms:created xsi:type="dcterms:W3CDTF">2006-06-15T04:55:45Z</dcterms:created>
  <dcterms:modified xsi:type="dcterms:W3CDTF">2021-10-04T02:24:51Z</dcterms:modified>
</cp:coreProperties>
</file>